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CBT\APRIL\"/>
    </mc:Choice>
  </mc:AlternateContent>
  <xr:revisionPtr revIDLastSave="0" documentId="13_ncr:1_{2137B2D2-14D4-4913-B44C-2F20394F23F8}" xr6:coauthVersionLast="47" xr6:coauthVersionMax="47" xr10:uidLastSave="{00000000-0000-0000-0000-000000000000}"/>
  <bookViews>
    <workbookView xWindow="-120" yWindow="-120" windowWidth="21840" windowHeight="13140" xr2:uid="{00000000-000D-0000-FFFF-FFFF00000000}"/>
  </bookViews>
  <sheets>
    <sheet name="RESULTANALYSIS XIIBST CBT-APR25" sheetId="2" r:id="rId1"/>
    <sheet name="Form Responses 1" sheetId="1" r:id="rId2"/>
  </sheets>
  <calcPr calcId="191029"/>
  <pivotCaches>
    <pivotCache cacheId="0" r:id="rId3"/>
  </pivotCaches>
</workbook>
</file>

<file path=xl/calcChain.xml><?xml version="1.0" encoding="utf-8"?>
<calcChain xmlns="http://schemas.openxmlformats.org/spreadsheetml/2006/main">
  <c r="O7" i="2" l="1"/>
  <c r="P7" i="2"/>
  <c r="Q7" i="2"/>
  <c r="R7" i="2"/>
  <c r="S7" i="2"/>
  <c r="T7" i="2"/>
  <c r="U7" i="2"/>
  <c r="O8" i="2"/>
  <c r="P8" i="2"/>
  <c r="Q8" i="2"/>
  <c r="R8" i="2"/>
  <c r="S8" i="2"/>
  <c r="T8" i="2"/>
  <c r="U8" i="2"/>
  <c r="O9" i="2"/>
  <c r="P9" i="2"/>
  <c r="Q9" i="2"/>
  <c r="R9" i="2"/>
  <c r="S9" i="2"/>
  <c r="T9" i="2"/>
  <c r="U9" i="2"/>
  <c r="O10" i="2"/>
  <c r="P10" i="2"/>
  <c r="Q10" i="2"/>
  <c r="R10" i="2"/>
  <c r="S10" i="2"/>
  <c r="T10" i="2"/>
  <c r="U10" i="2"/>
  <c r="O11" i="2"/>
  <c r="P11" i="2"/>
  <c r="Q11" i="2"/>
  <c r="R11" i="2"/>
  <c r="S11" i="2"/>
  <c r="T11" i="2"/>
  <c r="U11" i="2"/>
  <c r="O12" i="2"/>
  <c r="P12" i="2"/>
  <c r="Q12" i="2"/>
  <c r="R12" i="2"/>
  <c r="S12" i="2"/>
  <c r="T12" i="2"/>
  <c r="U12" i="2"/>
  <c r="O13" i="2"/>
  <c r="P13" i="2"/>
  <c r="Q13" i="2"/>
  <c r="R13" i="2"/>
  <c r="S13" i="2"/>
  <c r="T13" i="2"/>
  <c r="U13" i="2"/>
  <c r="O14" i="2"/>
  <c r="P14" i="2"/>
  <c r="Q14" i="2"/>
  <c r="R14" i="2"/>
  <c r="S14" i="2"/>
  <c r="T14" i="2"/>
  <c r="U14" i="2"/>
  <c r="O15" i="2"/>
  <c r="P15" i="2"/>
  <c r="Q15" i="2"/>
  <c r="R15" i="2"/>
  <c r="S15" i="2"/>
  <c r="T15" i="2"/>
  <c r="U15" i="2"/>
  <c r="O16" i="2"/>
  <c r="P16" i="2"/>
  <c r="Q16" i="2"/>
  <c r="R16" i="2"/>
  <c r="S16" i="2"/>
  <c r="T16" i="2"/>
  <c r="U16" i="2"/>
  <c r="O17" i="2"/>
  <c r="P17" i="2"/>
  <c r="Q17" i="2"/>
  <c r="R17" i="2"/>
  <c r="S17" i="2"/>
  <c r="T17" i="2"/>
  <c r="U17" i="2"/>
  <c r="O18" i="2"/>
  <c r="P18" i="2"/>
  <c r="Q18" i="2"/>
  <c r="R18" i="2"/>
  <c r="S18" i="2"/>
  <c r="T18" i="2"/>
  <c r="U18" i="2"/>
  <c r="O19" i="2"/>
  <c r="P19" i="2"/>
  <c r="Q19" i="2"/>
  <c r="R19" i="2"/>
  <c r="S19" i="2"/>
  <c r="T19" i="2"/>
  <c r="U19" i="2"/>
  <c r="O20" i="2"/>
  <c r="P20" i="2"/>
  <c r="Q20" i="2"/>
  <c r="R20" i="2"/>
  <c r="S20" i="2"/>
  <c r="T20" i="2"/>
  <c r="U20" i="2"/>
  <c r="O21" i="2"/>
  <c r="P21" i="2"/>
  <c r="Q21" i="2"/>
  <c r="R21" i="2"/>
  <c r="S21" i="2"/>
  <c r="T21" i="2"/>
  <c r="U21" i="2"/>
  <c r="O22" i="2"/>
  <c r="P22" i="2"/>
  <c r="Q22" i="2"/>
  <c r="R22" i="2"/>
  <c r="S22" i="2"/>
  <c r="T22" i="2"/>
  <c r="U22" i="2"/>
  <c r="O23" i="2"/>
  <c r="P23" i="2"/>
  <c r="Q23" i="2"/>
  <c r="R23" i="2"/>
  <c r="S23" i="2"/>
  <c r="T23" i="2"/>
  <c r="U23" i="2"/>
  <c r="O24" i="2"/>
  <c r="P24" i="2"/>
  <c r="Q24" i="2"/>
  <c r="R24" i="2"/>
  <c r="S24" i="2"/>
  <c r="T24" i="2"/>
  <c r="U24" i="2"/>
  <c r="O25" i="2"/>
  <c r="P25" i="2"/>
  <c r="Q25" i="2"/>
  <c r="R25" i="2"/>
  <c r="S25" i="2"/>
  <c r="T25" i="2"/>
  <c r="U25" i="2"/>
  <c r="O26" i="2"/>
  <c r="P26" i="2"/>
  <c r="Q26" i="2"/>
  <c r="R26" i="2"/>
  <c r="S26" i="2"/>
  <c r="T26" i="2"/>
  <c r="U26" i="2"/>
  <c r="O27" i="2"/>
  <c r="P27" i="2"/>
  <c r="Q27" i="2"/>
  <c r="R27" i="2"/>
  <c r="S27" i="2"/>
  <c r="T27" i="2"/>
  <c r="U27" i="2"/>
  <c r="O28" i="2"/>
  <c r="P28" i="2"/>
  <c r="Q28" i="2"/>
  <c r="R28" i="2"/>
  <c r="S28" i="2"/>
  <c r="T28" i="2"/>
  <c r="U28" i="2"/>
  <c r="O29" i="2"/>
  <c r="P29" i="2"/>
  <c r="Q29" i="2"/>
  <c r="R29" i="2"/>
  <c r="S29" i="2"/>
  <c r="T29" i="2"/>
  <c r="U29" i="2"/>
  <c r="U6" i="2"/>
  <c r="T6" i="2"/>
  <c r="S6" i="2"/>
  <c r="R6" i="2"/>
  <c r="Q6" i="2"/>
  <c r="P6" i="2"/>
  <c r="O6" i="2"/>
</calcChain>
</file>

<file path=xl/sharedStrings.xml><?xml version="1.0" encoding="utf-8"?>
<sst xmlns="http://schemas.openxmlformats.org/spreadsheetml/2006/main" count="5781" uniqueCount="873">
  <si>
    <t>Timestamp</t>
  </si>
  <si>
    <t>Email Address</t>
  </si>
  <si>
    <t>Score</t>
  </si>
  <si>
    <t>NAME OF THE STUDENT</t>
  </si>
  <si>
    <t>SCHOOL CODE ( EXAMPLE KV NO 01 BHOPAL 0134 AND SHOULD BE FOUR DIGIT )</t>
  </si>
  <si>
    <t>NAME OF KENDRIYA VIDYALAYA</t>
  </si>
  <si>
    <t>ROLL NUMBER</t>
  </si>
  <si>
    <t xml:space="preserve">CLASS </t>
  </si>
  <si>
    <t>SECTION</t>
  </si>
  <si>
    <t xml:space="preserve">QUESTION No.1.  Management is equally important to run a political organisation as it is to run an economic organisation. Which feature of management is being reflected in the given statement?
</t>
  </si>
  <si>
    <t>QUESTION NO.2. Keeping in view the changes in the consumer demands and preferences ‘Tasitemaker Bakery’ has reduced the sugar and fat content in its products. This approach of business shows that management is</t>
  </si>
  <si>
    <t>QUESTION NO 3.  Which of the following statements does not pertain to middle level management?</t>
  </si>
  <si>
    <t>QUESTION NO 4. Jayesh is working as a marketing manager in a company. Has been given the task of selling 100000 units of a product at the cost of ₹100 per unit within 20 days. He is able to sell all the units within the stipulated time, but had to sell last 1000 units at 20% discount in order to complete the target. In such a situation, he will be considered to be</t>
  </si>
  <si>
    <t>QUESTION NO 5. Which of the following statements is not relevant to the concept of “Management as an inexact science”?</t>
  </si>
  <si>
    <t>QUESTION 6. Rajiv explains the policies of superiors to the employees and ensures a touch of cooperation among all the departments. At which level of management was he working:</t>
  </si>
  <si>
    <t>QUESTION N0 7. The Topper group is looking to make a foray into manufacturing of semiconductors and it has set up a business to seize the business opportunity and add to its prospects in the long run. The company has already pivoted into a number of 16 new projects like electronics, 5G network equipment, as well as semiconductors. Which economic objective of management does the business seek to fulfill?</t>
  </si>
  <si>
    <t>QUESTION NO. 8. 
Identify the process that provides the requisite amount, quality, timing, and sequence of efforts, which ensures that planned objectives are achieved with a minimum of conflict.</t>
  </si>
  <si>
    <t>Question No. 9 
Assertion (A): Management as an art and science are not mutually exclusive, but complementary to each other.
Reason (R): Managers work better if their practices are based on principles of management.</t>
  </si>
  <si>
    <t xml:space="preserve">Question N0.10 "Management is a complex activity involving management of people, work and operations." Which feature of management is highlighted in this statement. </t>
  </si>
  <si>
    <t>ghanishth12b.sehore@kvsrobpl.online</t>
  </si>
  <si>
    <t>GHANISHTH KUMAR DASWANI</t>
  </si>
  <si>
    <t>SEHORE</t>
  </si>
  <si>
    <t>XII</t>
  </si>
  <si>
    <t>B</t>
  </si>
  <si>
    <t>(c) Management is all pervasive</t>
  </si>
  <si>
    <t>(c)  A dynamic function</t>
  </si>
  <si>
    <t>(a) They are responsible for all the activities of the operational managers.</t>
  </si>
  <si>
    <t>(b) An effective manager</t>
  </si>
  <si>
    <t>(c) The principles of management have to be modified according to the given situation</t>
  </si>
  <si>
    <t>(b) Middle-level management</t>
  </si>
  <si>
    <t>(b) Growth</t>
  </si>
  <si>
    <t>(b) Planning</t>
  </si>
  <si>
    <t>(b) Both Assertion (A) and Reason (R) are the true but Reason (R) is not a correct explanation of Assertion (A).</t>
  </si>
  <si>
    <t>(a) Management is Multidimensional</t>
  </si>
  <si>
    <t>divyanshu12b.sehore@kvsrobpl.online</t>
  </si>
  <si>
    <t>divyanshu agrawal</t>
  </si>
  <si>
    <t>(d) Co-operate with other departments for the smooth running of the organisation.</t>
  </si>
  <si>
    <t>(c) Both effective and efficient manager</t>
  </si>
  <si>
    <t>(d) Management involves dealing with human behaviour and outcomes cannot be predicted with utmost accuracy</t>
  </si>
  <si>
    <t>(a) Survival</t>
  </si>
  <si>
    <t>(c) Coordination</t>
  </si>
  <si>
    <t>kiran12b.sehore@kvsrobpl.online</t>
  </si>
  <si>
    <t>kiran verma</t>
  </si>
  <si>
    <t>03</t>
  </si>
  <si>
    <t>(a) Management</t>
  </si>
  <si>
    <t>(a) Both Assertion (A) and Reason (R) are the true and Reason (R) is a correct explanation of Assertion (A).</t>
  </si>
  <si>
    <t>(b) Management is Goal Oriented process</t>
  </si>
  <si>
    <t>samridhi12b.sehore@kvsrobpl.online</t>
  </si>
  <si>
    <t>samriddhi</t>
  </si>
  <si>
    <t>(b) They are responsible for the welfare and survival of the organisation.</t>
  </si>
  <si>
    <t>(a) The principles of management lack universal validity</t>
  </si>
  <si>
    <t>hushita12b.sehore@kvsrobpl.online</t>
  </si>
  <si>
    <t>Hushita Rana</t>
  </si>
  <si>
    <t>(c) They interprete the policies made by top level managers</t>
  </si>
  <si>
    <t>khushi12b.sehore@kvsrobpl.online</t>
  </si>
  <si>
    <t>KHUSHI MALPANI</t>
  </si>
  <si>
    <t>(a) Management is goal oriented</t>
  </si>
  <si>
    <t>(a) An efficient manager</t>
  </si>
  <si>
    <t>uday12b.sehore@kvsrobpl.online</t>
  </si>
  <si>
    <t>uday kushwaha</t>
  </si>
  <si>
    <t>(d) Efficiency</t>
  </si>
  <si>
    <t>jayshree12b.sehore@kvsrobpl.online</t>
  </si>
  <si>
    <t>JAYASHREE</t>
  </si>
  <si>
    <t>(a)  An intangible force</t>
  </si>
  <si>
    <t>nirbhay12b.sehore@kvsrobpl.online</t>
  </si>
  <si>
    <t>Nirbhay Yadav</t>
  </si>
  <si>
    <t>divyanshi12b.sehore@kvsrobpl.online</t>
  </si>
  <si>
    <t xml:space="preserve">divyanshi malviya </t>
  </si>
  <si>
    <t>mansi12b.sehore@kvsrobpl.online</t>
  </si>
  <si>
    <t>Mansi Soni</t>
  </si>
  <si>
    <t>madhur12b.sehore@kvsrobpl.online</t>
  </si>
  <si>
    <t xml:space="preserve">MADHUR </t>
  </si>
  <si>
    <t>tanish12b.sehore@kvsrobpl.online</t>
  </si>
  <si>
    <t xml:space="preserve">TANISH BAGENIA </t>
  </si>
  <si>
    <t>(d) Management is a group activity</t>
  </si>
  <si>
    <t>(c) Profit</t>
  </si>
  <si>
    <t>(d) Controlling</t>
  </si>
  <si>
    <t>aaradhya12b.sehore@kvsrobpl.online</t>
  </si>
  <si>
    <t xml:space="preserve">AARADHYA TRIPATHI </t>
  </si>
  <si>
    <t>(b) The principles of management lack universal applicability</t>
  </si>
  <si>
    <t>(a) Top-level management</t>
  </si>
  <si>
    <t>(d) Management is continuous process</t>
  </si>
  <si>
    <t>yash12b.sehore@kvsrobpl.online</t>
  </si>
  <si>
    <t>YASH DABI</t>
  </si>
  <si>
    <t>02</t>
  </si>
  <si>
    <t>aryan12-b5511.5gwl@kvsrobpl.online</t>
  </si>
  <si>
    <t xml:space="preserve">ARYAN SINGH CHAUHAN </t>
  </si>
  <si>
    <t>GWALIOR NO 05</t>
  </si>
  <si>
    <t>(c) Management is Pervasive</t>
  </si>
  <si>
    <t>kajal12-b3720.5gwl@kvsrobpl.online</t>
  </si>
  <si>
    <t>kajal</t>
  </si>
  <si>
    <t>gaurav12-b4266.5gwl@kvsrobpl.online</t>
  </si>
  <si>
    <t>gaurav solanki</t>
  </si>
  <si>
    <t>(d) Assertion (A) is false and Reason (R) is true.</t>
  </si>
  <si>
    <t>ananya12-b3706.5gwl@kvsrobpl.online</t>
  </si>
  <si>
    <t>Ananya Sengar</t>
  </si>
  <si>
    <t>anurag12-b4204.5gwl@kvsrobpl.online</t>
  </si>
  <si>
    <t>ANURAG PRATAP SINGH</t>
  </si>
  <si>
    <t>(b)  A group activity</t>
  </si>
  <si>
    <t>tanmay12-b5513.5gwl@kvsrobpl.online</t>
  </si>
  <si>
    <t>TANMAY SAMELE</t>
  </si>
  <si>
    <t>ishant12-b5516.5gwl@kvsrobpl.online</t>
  </si>
  <si>
    <t>ishant tomar</t>
  </si>
  <si>
    <t>karan12-b5195.5gwl@kvsrobpl.online</t>
  </si>
  <si>
    <t>KARAN PRATAP SINGH</t>
  </si>
  <si>
    <t>rishabhchourdiya12b2287.mds@kvsrobpl.online</t>
  </si>
  <si>
    <t>RISHABH CHOURDIYA</t>
  </si>
  <si>
    <t>MANDSAUR</t>
  </si>
  <si>
    <t>sanskaraseri12b1999.mds@kvsrobpl.online</t>
  </si>
  <si>
    <t>SANSKAR ASERI</t>
  </si>
  <si>
    <t>sanskarsanwaria12b2060.mds@kvsrobpl.online</t>
  </si>
  <si>
    <t>sanskar sanwaria</t>
  </si>
  <si>
    <t>karandewda12b2036.mds@kvsrobpl.online</t>
  </si>
  <si>
    <t>karan dewda</t>
  </si>
  <si>
    <t>tanishkbhandari12b2037.mds@kvsrobpl.online</t>
  </si>
  <si>
    <t>Tanishk Bhandari</t>
  </si>
  <si>
    <t>kamalparmar12b2034.mds@kvsrobpl.online</t>
  </si>
  <si>
    <t>Kamal Parmar</t>
  </si>
  <si>
    <t>vinayaknamdev12b1910.mds@kvsrobpl.online</t>
  </si>
  <si>
    <t>VINAYAK NAMDEV</t>
  </si>
  <si>
    <t>(c) Lower-level management</t>
  </si>
  <si>
    <t>aachipatidar12b2006.mds@kvsrobpl.online</t>
  </si>
  <si>
    <t>Aachi Patidar</t>
  </si>
  <si>
    <t>avanibhawsar12b2007.mds@kvsrobpl.online</t>
  </si>
  <si>
    <t>avani bhawsar</t>
  </si>
  <si>
    <t>kanishkamalviya10a2854.mds@kvsrobpl.online</t>
  </si>
  <si>
    <t>NANDANI KUMAWAT</t>
  </si>
  <si>
    <t>minaxikiyawat12b2004.mds@kvsrobpl.online</t>
  </si>
  <si>
    <t>Minaxi Kiyawat</t>
  </si>
  <si>
    <t>mahimawar12b2057.mds@kvsrobpl.online</t>
  </si>
  <si>
    <t>mahi mawar</t>
  </si>
  <si>
    <t>harshitamali12b1881.mds@kvsrobpl.online</t>
  </si>
  <si>
    <t>harshita mali</t>
  </si>
  <si>
    <t>yogitasahu12-c6442.2bpl@kvsrobpl.online</t>
  </si>
  <si>
    <t>YOGITA SAHU</t>
  </si>
  <si>
    <t>BHOPAL NO 02</t>
  </si>
  <si>
    <t>C</t>
  </si>
  <si>
    <t>(d)  A multidimensional activity</t>
  </si>
  <si>
    <t>ishaumre12-c6466.2bpl@kvsrobpl.online</t>
  </si>
  <si>
    <t xml:space="preserve">isha umre </t>
  </si>
  <si>
    <t>shaktichandra12-c9560.2bpl@kvsrobpl.online</t>
  </si>
  <si>
    <t>shakti chandra</t>
  </si>
  <si>
    <t>(b) Management is multidimensional</t>
  </si>
  <si>
    <t>(d) None of these</t>
  </si>
  <si>
    <t>prashantbhusal12-c6411.2bpl@kvsrobpl.online</t>
  </si>
  <si>
    <t>prashant bhusal</t>
  </si>
  <si>
    <t>(d) None of the above</t>
  </si>
  <si>
    <t>shashankdubey12-c6412.2bpl@kvsrobpl.online</t>
  </si>
  <si>
    <t xml:space="preserve">shashank dubey </t>
  </si>
  <si>
    <t>khushipatel12-c6445.2bpl@kvsrobpl.online</t>
  </si>
  <si>
    <t>khushi patel</t>
  </si>
  <si>
    <t>jatinshejwal12-c6306.2bpl@kvsrobpl.online</t>
  </si>
  <si>
    <t>jatin shejwal</t>
  </si>
  <si>
    <t>vardanjha12-c6421.2bpl@kvsrobpl.online</t>
  </si>
  <si>
    <t>VARDAN JHA</t>
  </si>
  <si>
    <t>amansinghgond12-c6447.2bpl@kvsrobpl.online</t>
  </si>
  <si>
    <t xml:space="preserve">AMAN SINGH GOND </t>
  </si>
  <si>
    <t>shivamthapa12-c6403.2bpl@kvsrobpl.online</t>
  </si>
  <si>
    <t xml:space="preserve">shivam thapa </t>
  </si>
  <si>
    <t>piyushgajbhiye12-c6341.2bpl@kvsrobpl.online</t>
  </si>
  <si>
    <t>piyush gajbhiye</t>
  </si>
  <si>
    <t>salonimaneshwar12-c9720.2bpl@kvsrobpl.online</t>
  </si>
  <si>
    <t>SALONI MANESHWAR</t>
  </si>
  <si>
    <t>tanishakhatri12-c7482.2bpl@kvsrobpl.online</t>
  </si>
  <si>
    <t>TANISHA KHATRI</t>
  </si>
  <si>
    <t>vidushirawat12-c6331.2bpl@kvsrobpl.online</t>
  </si>
  <si>
    <t>vidushi rawat</t>
  </si>
  <si>
    <t>kavyauikey12-c6857.2bpl@kvsrobpl.online</t>
  </si>
  <si>
    <t>KAVYA UIKEY</t>
  </si>
  <si>
    <t>adityajain12-c8136.2bpl@kvsrobpl.online</t>
  </si>
  <si>
    <t>aditya jain</t>
  </si>
  <si>
    <t>shaileydewang12-c6299.2bpl@kvsrobpl.online</t>
  </si>
  <si>
    <t>shailey dewang</t>
  </si>
  <si>
    <t>(c) Assertion (A) is true and Reason (R) is false.</t>
  </si>
  <si>
    <t>dollypawar12-c9552.2bpl@kvsrobpl.online</t>
  </si>
  <si>
    <t>Dolly Pawar</t>
  </si>
  <si>
    <t>mayurgaurkhede12-c5995.2bpl@kvsrobpl.online</t>
  </si>
  <si>
    <t>mayur gaurkhede</t>
  </si>
  <si>
    <t>khushisingh12-c9686.2bpl@kvsrobpl.online</t>
  </si>
  <si>
    <t>Khushi Singh</t>
  </si>
  <si>
    <t>arvind12-d6340.2bpl@kvsrobpl.online</t>
  </si>
  <si>
    <t xml:space="preserve">arvind kumar sahu </t>
  </si>
  <si>
    <t>D</t>
  </si>
  <si>
    <t>lokendra12-d6338.2bpl@kvsrobpl.online</t>
  </si>
  <si>
    <t>LOKENDRA PRATAP SINGH BHARTIY</t>
  </si>
  <si>
    <t>niranjan12-d6402.2bpl@kvsrobpl.online</t>
  </si>
  <si>
    <t>Niranjan Thapa</t>
  </si>
  <si>
    <t>vimal12-d6540.2bpl@kvsrobpl.online</t>
  </si>
  <si>
    <t>vimal sharma</t>
  </si>
  <si>
    <t>naman12-d6294.2bpl@kvsrobpl.online</t>
  </si>
  <si>
    <t xml:space="preserve">naman dangi </t>
  </si>
  <si>
    <t>nandini12-d6334.2bpl@kvsrobpl.online</t>
  </si>
  <si>
    <t>nandini malviya</t>
  </si>
  <si>
    <t>unnati12-d6439.2bpl@kvsrobpl.online</t>
  </si>
  <si>
    <t xml:space="preserve">unnati gupta </t>
  </si>
  <si>
    <t>gauri12-d9122.2bpl@kvsrobpl.online</t>
  </si>
  <si>
    <t>gauri</t>
  </si>
  <si>
    <t>soniya10-a002169.3bpls2@kvsrobpl.online</t>
  </si>
  <si>
    <t>SONIYA SAGAR</t>
  </si>
  <si>
    <t>BHOPAL NO 03 ( SECOND SHIFT )</t>
  </si>
  <si>
    <t>A</t>
  </si>
  <si>
    <t>gunjan12-d6441.2bpl@kvsrobpl.online</t>
  </si>
  <si>
    <t>gunjan mishra</t>
  </si>
  <si>
    <t>aradhya12-d9688.2bpl@kvsrobpl.online</t>
  </si>
  <si>
    <t>ARADHYA GUPTA</t>
  </si>
  <si>
    <t>sandeep12-d6407.2bpl@kvsrobpl.online</t>
  </si>
  <si>
    <t>sandeep kumar sahu</t>
  </si>
  <si>
    <t>jiyasonava11-d9667.2bpl@kvsrobpl.online</t>
  </si>
  <si>
    <t>jiya sonava</t>
  </si>
  <si>
    <t>chahat12-d10058.2bpl@kvsrobpl.online</t>
  </si>
  <si>
    <t>CHAHAT TIWARI</t>
  </si>
  <si>
    <t>06</t>
  </si>
  <si>
    <t>rashmi10-c5145.bpl@kvsrobpl.online</t>
  </si>
  <si>
    <t xml:space="preserve">RASHMI GAUTAM </t>
  </si>
  <si>
    <t>KHANDWA</t>
  </si>
  <si>
    <t>medha12-d7553.2bpl@kvsrobpl.online</t>
  </si>
  <si>
    <t xml:space="preserve">medha gupta </t>
  </si>
  <si>
    <t>siddharth12b.sehore@kvsrobpl.online</t>
  </si>
  <si>
    <t xml:space="preserve">Siddharth Farela </t>
  </si>
  <si>
    <t>05</t>
  </si>
  <si>
    <t>areena12-d6778.2bpl@kvsrobpl.online</t>
  </si>
  <si>
    <t>AREENA SIDDIQUI</t>
  </si>
  <si>
    <t>04</t>
  </si>
  <si>
    <t>manju10-a002031.3bpls2@kvsrobpl.online</t>
  </si>
  <si>
    <t xml:space="preserve"> MANJU CHODHARY</t>
  </si>
  <si>
    <t>divyanshisondhiya11-d6405.2bpl@kvsrobpl.online</t>
  </si>
  <si>
    <t>DIVYANSHI SONDHIYA</t>
  </si>
  <si>
    <t>janhvi10-b002202.3bpls2@kvsrobpl.online</t>
  </si>
  <si>
    <t>JANVI BARMAN</t>
  </si>
  <si>
    <t>riya12-d6333.2bpl@kvsrobpl.online</t>
  </si>
  <si>
    <t>RIYA MALVIYA</t>
  </si>
  <si>
    <t>harshita11-a002323.3bpls2@kvsrobpl.online</t>
  </si>
  <si>
    <t>HARSHITA AHIRWAR</t>
  </si>
  <si>
    <t>trisha_mangal@kvsrobpl.online</t>
  </si>
  <si>
    <t>TRISHA MANGAL</t>
  </si>
  <si>
    <t>vishwakarma11-a002051.3bpls2@kvsrobpl.online</t>
  </si>
  <si>
    <t>vaishnavi  vishwakarma</t>
  </si>
  <si>
    <t>aditya12-d10054.2bpl@kvsrobpl.online</t>
  </si>
  <si>
    <t>aditya</t>
  </si>
  <si>
    <t>akshat_neware@kvsrobpl.online</t>
  </si>
  <si>
    <t>AKSHAT NEWARE</t>
  </si>
  <si>
    <t>muskan_verma@kvsrobpl.online</t>
  </si>
  <si>
    <t>muskan verma</t>
  </si>
  <si>
    <t>09</t>
  </si>
  <si>
    <t>miswa_meshram@kvsrobpl.online</t>
  </si>
  <si>
    <t xml:space="preserve">MISWA MESHRAM </t>
  </si>
  <si>
    <t>shivangi10-b002071.3bpls2@kvsrobpl.online</t>
  </si>
  <si>
    <t>SHIVANGI DIXIT</t>
  </si>
  <si>
    <t>badkhane11-a002050.3bpls2@kvsrobpl.online</t>
  </si>
  <si>
    <t xml:space="preserve">LOKESH BADKHANE </t>
  </si>
  <si>
    <t>ansit_chouhan@kvsrobpl.online</t>
  </si>
  <si>
    <t xml:space="preserve">ansit chouhan </t>
  </si>
  <si>
    <t>tanvi12b.sehore@kvsrobpl.online</t>
  </si>
  <si>
    <t xml:space="preserve">Tanvi </t>
  </si>
  <si>
    <t>jeevisha-a6630.bpl@kvsrobpl.online</t>
  </si>
  <si>
    <t xml:space="preserve">Jeevisha Mandloi </t>
  </si>
  <si>
    <t>tianna-b6645.bpl@kvsrobpl.online</t>
  </si>
  <si>
    <t>Tianna eims</t>
  </si>
  <si>
    <t>shrushti10-c4604.bpl@kvsrobpl.online</t>
  </si>
  <si>
    <t xml:space="preserve">SHRUSHTI MAHAJAN </t>
  </si>
  <si>
    <t>jiya-b6643.bpl@kvsrobpl.online</t>
  </si>
  <si>
    <t xml:space="preserve">Jiya Joshi </t>
  </si>
  <si>
    <t>tilak10-b4531.bpl@kvsrobpl.online</t>
  </si>
  <si>
    <t xml:space="preserve">Tilak Gurjar </t>
  </si>
  <si>
    <t>vasudev12bkvitarsiof@kvsrobpl.online</t>
  </si>
  <si>
    <t>VASUDEV PRASAD</t>
  </si>
  <si>
    <t>ITARSI NO 01 ORDNANCE FACTORY</t>
  </si>
  <si>
    <t>devansh12akvitarsiof@kvsrobpl.online</t>
  </si>
  <si>
    <t>devansh singh</t>
  </si>
  <si>
    <t>naitik12bkvitarsiof@kvsrobpl.online</t>
  </si>
  <si>
    <t>NAITIK PATEL</t>
  </si>
  <si>
    <t>ishant12bkvitarsiof@kvsrobpl.online</t>
  </si>
  <si>
    <t>ishant singh</t>
  </si>
  <si>
    <t>vinayak12bkvitarsiof@kvsrobpl.online</t>
  </si>
  <si>
    <t>Vinayak Mishra</t>
  </si>
  <si>
    <t>jatin12bkvitarsiof@kvsrobpl.online</t>
  </si>
  <si>
    <t>jatin chourey</t>
  </si>
  <si>
    <t>adarsh12bkvitarsiof@kvsrobpl.online</t>
  </si>
  <si>
    <t>Adarsh anil more</t>
  </si>
  <si>
    <t>simmi12bkvitarsiof@kvsrobpl.online</t>
  </si>
  <si>
    <t>simmi bichhele</t>
  </si>
  <si>
    <t>prahlad12bkvitarsiof@kvsrobpl.online</t>
  </si>
  <si>
    <t>prahlad</t>
  </si>
  <si>
    <t>vishal12bkvitarsiof@kvsrobpl.online</t>
  </si>
  <si>
    <t>Vishal Kumar Kewat</t>
  </si>
  <si>
    <t>mohini12bkvitarsiof@kvsrobpl.online</t>
  </si>
  <si>
    <t>MOHINI YADAV</t>
  </si>
  <si>
    <t>07</t>
  </si>
  <si>
    <t>aashtha12bkvitarsiof@kvsrobpl.online</t>
  </si>
  <si>
    <t>AASTHA CHOUDHARY</t>
  </si>
  <si>
    <t>rachana12bkvitarsiof@kvsrobpl.online</t>
  </si>
  <si>
    <t>RACHNA CHOUREY</t>
  </si>
  <si>
    <t>shweta12bkvitarsiof@kvsrobpl.online</t>
  </si>
  <si>
    <t>Shweta Pandey</t>
  </si>
  <si>
    <t>ronak12bkvitarsiof@kvsrobpl.online</t>
  </si>
  <si>
    <t xml:space="preserve">Ronak rajoriya </t>
  </si>
  <si>
    <t>mohit8-a01005.rsn@kvsrobpl.online</t>
  </si>
  <si>
    <t>SAUMYA PRAJAPATI</t>
  </si>
  <si>
    <t>RAISEN</t>
  </si>
  <si>
    <t>rishi12-b00338.rsn@kvsrobpl.online</t>
  </si>
  <si>
    <t>RISHI PATKER</t>
  </si>
  <si>
    <t>parth12-b00400.rsn@kvsrobpl.online</t>
  </si>
  <si>
    <t>PARTH BHATNAGR</t>
  </si>
  <si>
    <t>satyam12-b00352.rsn@kvsrobpl.online</t>
  </si>
  <si>
    <t xml:space="preserve">SATYAM PURVIYA </t>
  </si>
  <si>
    <t>sanskar12-b00594.rsn@kvsrobpl.online</t>
  </si>
  <si>
    <t>SANSKAR CHANDRA</t>
  </si>
  <si>
    <t>deeksha12-b00358.rsn@kvsrobpl.online</t>
  </si>
  <si>
    <t>DEEKSHA AHIRWAR</t>
  </si>
  <si>
    <t>khushi12-b00746.rsn@kvsrobpl.online</t>
  </si>
  <si>
    <t>KHUSHI GOUR</t>
  </si>
  <si>
    <t>tamanna12-b00719.rsn@kvsrobpl.online</t>
  </si>
  <si>
    <t>TAMANNA SINGROLI</t>
  </si>
  <si>
    <t>kavya12-b01076.rsn@kvsrobpl.online</t>
  </si>
  <si>
    <t>Kavya gupta</t>
  </si>
  <si>
    <t>anant12-b00597.rsn@kvsrobpl.online</t>
  </si>
  <si>
    <t>ANANT THAKUR</t>
  </si>
  <si>
    <t>yuvraj12-b00582.rsn@kvsrobpl.online</t>
  </si>
  <si>
    <t>YUVRAJ MALVIYA</t>
  </si>
  <si>
    <t>sunidhi12-b00628.rsn@kvsrobpl.online</t>
  </si>
  <si>
    <t xml:space="preserve">SUNIDHI KUSHWAHA </t>
  </si>
  <si>
    <t>gouri12-b01692.rsn@kvsrobpl.online</t>
  </si>
  <si>
    <t>GOURI</t>
  </si>
  <si>
    <t>chahat12-b00633.rsn@kvsrobpl.online</t>
  </si>
  <si>
    <t>CHAHAT MARAN</t>
  </si>
  <si>
    <t>aditi12-b00625.rsn@kvsrobpl.online</t>
  </si>
  <si>
    <t>ADITI DHAKAD</t>
  </si>
  <si>
    <t>vidhi12b.sehore@kvsrobpl.online</t>
  </si>
  <si>
    <t>VIDHI DABI</t>
  </si>
  <si>
    <t>alisha12-c17499.1indrs1@kvsrobpl.online</t>
  </si>
  <si>
    <t>ALISHA SINGH</t>
  </si>
  <si>
    <t>INDORE NO 01 ( FIRST SHIFT )</t>
  </si>
  <si>
    <t>prayag12-c14946.1indrs1@kvsrobpl.online</t>
  </si>
  <si>
    <t>Prayag Upadhyay</t>
  </si>
  <si>
    <t>NIll</t>
  </si>
  <si>
    <t>yatika12-c14840.1indrs1@kvsrobpl.online</t>
  </si>
  <si>
    <t>yatika sharma</t>
  </si>
  <si>
    <t>aanjanay12-c14750.1indrs1@kvsrobpl.online</t>
  </si>
  <si>
    <t>aanjanay dhiman</t>
  </si>
  <si>
    <t>nil</t>
  </si>
  <si>
    <t>palash12-c14744.1indrs1@kvsrobpl.online</t>
  </si>
  <si>
    <t>Palah Nagar</t>
  </si>
  <si>
    <t>Nill</t>
  </si>
  <si>
    <t>kartikeya12-a17754.1indrs1@kvsrobpl.online</t>
  </si>
  <si>
    <t>kartikeya lambhate</t>
  </si>
  <si>
    <t>dhairya12-c14797.1indrs1@kvsrobpl.online</t>
  </si>
  <si>
    <t xml:space="preserve">Dhairya Mali </t>
  </si>
  <si>
    <t>deepika12-c14752.1indrs1@kvsrobpl.online</t>
  </si>
  <si>
    <t>DEEPIKA CHANDRAWAT</t>
  </si>
  <si>
    <t>khushi12-c14771.1indrs1@kvsrobpl.online</t>
  </si>
  <si>
    <t>KHUSHI BALI</t>
  </si>
  <si>
    <t>jaydeep12-c14762.1indrs1@kvsrobpl.online</t>
  </si>
  <si>
    <t xml:space="preserve">JAYDEEP DAWAR </t>
  </si>
  <si>
    <t>nidhi12-c14743.1indrs1@kvsrobpl.online</t>
  </si>
  <si>
    <t>NIDHI POL</t>
  </si>
  <si>
    <t>amit12-c17008.1indrs1@kvsrobpl.online</t>
  </si>
  <si>
    <t>AMIT DHAKAR</t>
  </si>
  <si>
    <t>nishika12-c14780.1indrs1@kvsrobpl.online</t>
  </si>
  <si>
    <t>nishika thakur</t>
  </si>
  <si>
    <t>ishita12-c14802.1indrs1@kvsrobpl.online</t>
  </si>
  <si>
    <t xml:space="preserve">ishita dangwal </t>
  </si>
  <si>
    <t>avni12-c15996.1indrs1@kvsrobpl.online</t>
  </si>
  <si>
    <t>AVNI MUJUMDAR</t>
  </si>
  <si>
    <t>jaydeep12-c14833.1indrs1@kvsrobpl.online</t>
  </si>
  <si>
    <t>Jaydeep Chouhan</t>
  </si>
  <si>
    <t>samriddh12-c14754.1indrs1@kvsrobpl.online</t>
  </si>
  <si>
    <t>SAMRIDDH MAURYA</t>
  </si>
  <si>
    <t>sandeep12-c14727.1indrs1@kvsrobpl.online</t>
  </si>
  <si>
    <t>sandeep</t>
  </si>
  <si>
    <t>khushal12-c14871.1indrs1@kvsrobpl.online</t>
  </si>
  <si>
    <t>KHUSHAL WADIA</t>
  </si>
  <si>
    <t>rohit8-a2142.jha@kvsrobpl.online</t>
  </si>
  <si>
    <t>rohit nayak</t>
  </si>
  <si>
    <t>JHABUA</t>
  </si>
  <si>
    <t>swapnitesh12-c18971.1indrs1@kvsrobpl.online</t>
  </si>
  <si>
    <t xml:space="preserve">swapnitesh </t>
  </si>
  <si>
    <t>aditya12-c14815.1indrs1@kvsrobpl.online</t>
  </si>
  <si>
    <t>ADITYA pandey</t>
  </si>
  <si>
    <t>aneesh12-a17148.1indrs1@kvsrobpl.online</t>
  </si>
  <si>
    <t>ANEESH KUMAR LAL</t>
  </si>
  <si>
    <t>bhakti12-c8751b.1indrs1@kvsrobpl.online</t>
  </si>
  <si>
    <t xml:space="preserve">BHAKTI PORWAL </t>
  </si>
  <si>
    <t>divyanshi12-c14800.1indrs1@kvsrobpl.online</t>
  </si>
  <si>
    <t>DIVYANSHI SHARMA</t>
  </si>
  <si>
    <t>maaliya12b.morena@kvsrobpl.online</t>
  </si>
  <si>
    <t>Maaliya saxena</t>
  </si>
  <si>
    <t>MORENA</t>
  </si>
  <si>
    <t>ishika12b.morena@kvsrobpl.online</t>
  </si>
  <si>
    <t>ISHIKA TOMAR</t>
  </si>
  <si>
    <t>karansingh12b.morena@kvsrobpl.online</t>
  </si>
  <si>
    <t>KARAN SINGH MAHOR</t>
  </si>
  <si>
    <t>subhi12b.morena@kvsrobpl.online</t>
  </si>
  <si>
    <t>SUBHI TOMAR</t>
  </si>
  <si>
    <t>radhika12-c.3bpls1@kvsrobpl.online</t>
  </si>
  <si>
    <t>radhika khare</t>
  </si>
  <si>
    <t>BHOPAL NO 03 ( FIRST SHIFT )</t>
  </si>
  <si>
    <t>ankesh12b.morena@kvsrobpl.online</t>
  </si>
  <si>
    <t>ankesh</t>
  </si>
  <si>
    <t>anuragtomar12b.morena@kvsrobpl.online</t>
  </si>
  <si>
    <t>ANURAG SINGH TOMAR</t>
  </si>
  <si>
    <t>gayatri12b.morena@kvsrobpl.online</t>
  </si>
  <si>
    <t>GAYATRI RAJPUT</t>
  </si>
  <si>
    <t>kittu12b.morena@kvsrobpl.online</t>
  </si>
  <si>
    <t>KITTU BARELIYA</t>
  </si>
  <si>
    <t>chandraprakash12b.morena@kvsrobpl.online</t>
  </si>
  <si>
    <t>CHADRAPRAKASH</t>
  </si>
  <si>
    <t>lucky12-c.3bpls1@kvsrobpl.online</t>
  </si>
  <si>
    <t xml:space="preserve">lucky gangoliya </t>
  </si>
  <si>
    <t>rounak12-c.3bpls1@kvsrobpl.online</t>
  </si>
  <si>
    <t>Rounak more</t>
  </si>
  <si>
    <t>priyam12-c.3bpls1@kvsrobpl.online</t>
  </si>
  <si>
    <t>Priyam Palharya</t>
  </si>
  <si>
    <t>janvi12-c.3bpls1@kvsrobpl.online</t>
  </si>
  <si>
    <t>Janvi Patel</t>
  </si>
  <si>
    <t>khushi12-c.3bpls1@kvsrobpl.online</t>
  </si>
  <si>
    <t>KHUSHI YADAV</t>
  </si>
  <si>
    <t>ritika12-c.3bpls1@kvsrobpl.online</t>
  </si>
  <si>
    <t>RITIKA SINGH</t>
  </si>
  <si>
    <t>kumar12-c.3bpls1@kvsrobpl.online</t>
  </si>
  <si>
    <t>KUMAR SINGH</t>
  </si>
  <si>
    <t>yugansh10-b003472.3bpls1@kvsrobpl.online</t>
  </si>
  <si>
    <t>Yugansh Singh</t>
  </si>
  <si>
    <t>shweta12-c.3bpls1@kvsrobpl.online</t>
  </si>
  <si>
    <t>SHWETA PRAJAPATI</t>
  </si>
  <si>
    <t>maheen12-c.3bpls1@kvsrobpl.online</t>
  </si>
  <si>
    <t xml:space="preserve">MAHEEN UBED KHAN </t>
  </si>
  <si>
    <t>kirti12-c.3bpls1@kvsrobpl.online</t>
  </si>
  <si>
    <t>KIRTI SINGH</t>
  </si>
  <si>
    <t>roshan10-c4500.bpl@kvsrobpl.online</t>
  </si>
  <si>
    <t xml:space="preserve">ROSHAN GUJAR </t>
  </si>
  <si>
    <t>yuvraj10-a6334.bpl@kvsrobpl.online</t>
  </si>
  <si>
    <t>yuvraj</t>
  </si>
  <si>
    <t>gautam12-c.3bpls1@kvsrobpl.online</t>
  </si>
  <si>
    <t xml:space="preserve">Gautam Dhurve </t>
  </si>
  <si>
    <t>khushboo10-c011243gwl4@kvsrobpl.online</t>
  </si>
  <si>
    <t xml:space="preserve">Khushboo </t>
  </si>
  <si>
    <t>GWALIOR NO 04</t>
  </si>
  <si>
    <t>keshav-b6644.bpl@kvsrobpl.online</t>
  </si>
  <si>
    <t>Keshav</t>
  </si>
  <si>
    <t>anannya10-b4519.bpl@kvsrobpl.online</t>
  </si>
  <si>
    <t>ANANYA UPADHAYAY</t>
  </si>
  <si>
    <t>bhavini-a6636.bpl@kvsrobpl.online</t>
  </si>
  <si>
    <t xml:space="preserve">Bhavini Choudhary </t>
  </si>
  <si>
    <t>shreyanshi-b6624.bpl@kvsrobpl.online</t>
  </si>
  <si>
    <t xml:space="preserve">SHREYANSHI MISHRA </t>
  </si>
  <si>
    <t>sidra-a6646.bpl@kvsrobpl.online</t>
  </si>
  <si>
    <t>Sidra khan</t>
  </si>
  <si>
    <t>sameeksha12b1924kvbetul@kvsrobpl.online</t>
  </si>
  <si>
    <t xml:space="preserve">SAMEEKSHA GAWANDE </t>
  </si>
  <si>
    <t>BETUL</t>
  </si>
  <si>
    <t>prerna12b1928kvbetul@kvsrobpl.online</t>
  </si>
  <si>
    <t>prerna maskare</t>
  </si>
  <si>
    <t>kanchan12b1927kvbetul@kvsrobpl.online</t>
  </si>
  <si>
    <t>kanchan patel</t>
  </si>
  <si>
    <t>yashasvi12b1925kvbetul@kvsrobpl.online</t>
  </si>
  <si>
    <t>yashasvi dhawle</t>
  </si>
  <si>
    <t>vanshika12b427kvbetul@kvsrobpl.online</t>
  </si>
  <si>
    <t xml:space="preserve">VANSHIKA AMRUTE </t>
  </si>
  <si>
    <t>yashika12b1947kvbetul@kvsrobpl.online</t>
  </si>
  <si>
    <t>YASHIKA SAHU</t>
  </si>
  <si>
    <t>aishwarya12b436kvbetul@kvsrobpl.online</t>
  </si>
  <si>
    <t>AISHWARYA LIKHITKAR</t>
  </si>
  <si>
    <t>darshna12b1940kvbetul@kvsrobpl.online</t>
  </si>
  <si>
    <t>darshna mane</t>
  </si>
  <si>
    <t>kunal12b1929kvbetul@kvsrobpl.online</t>
  </si>
  <si>
    <t>Kunal Chadokar</t>
  </si>
  <si>
    <t>anujtandekar12b1500kvbetul@kvsrobpl.online</t>
  </si>
  <si>
    <t>ANUJ TANDEKAR</t>
  </si>
  <si>
    <t>garima12b526kvbetul@kvsrobpl.online</t>
  </si>
  <si>
    <t>GARIMA KUMRE</t>
  </si>
  <si>
    <t>manmohan12b1923kvbetul@kvsrobpl.online</t>
  </si>
  <si>
    <t>MANMOHAN MALVI</t>
  </si>
  <si>
    <t>revti12b1934kvbetul@kvsrobpl.online</t>
  </si>
  <si>
    <t xml:space="preserve">REVTI DHAKATE </t>
  </si>
  <si>
    <t>ravi12b1799kvbetul@kvsrobpl.online</t>
  </si>
  <si>
    <t>RAVI CHOTELE</t>
  </si>
  <si>
    <t>payal12b1937kvbetul@kvsrobpl.online</t>
  </si>
  <si>
    <t>PAYAL KHANDARE</t>
  </si>
  <si>
    <t>lavanya12b1936kvbetul@kvsrobpl.online</t>
  </si>
  <si>
    <t>LAVANYA CHOUBEY</t>
  </si>
  <si>
    <t>prachi12b948kvbetul@kvsrobpl.online</t>
  </si>
  <si>
    <t>PRACHI BOBDE</t>
  </si>
  <si>
    <t>anshika10-a010776gwl4@kvsrobpl.online</t>
  </si>
  <si>
    <t xml:space="preserve">Anshika Rajawat </t>
  </si>
  <si>
    <t>neetika10-a08615gwl4@kvsrobpl.online</t>
  </si>
  <si>
    <t>NEETIKA</t>
  </si>
  <si>
    <t>ritu10-b010280@kvsrobpl.online</t>
  </si>
  <si>
    <t xml:space="preserve">Ritu kumari </t>
  </si>
  <si>
    <t>arpit11-c11738gwl4@kvsrobpl.online</t>
  </si>
  <si>
    <t>Arpit chaubey</t>
  </si>
  <si>
    <t>asmita12b866kvbetul@kvsrobpl.online</t>
  </si>
  <si>
    <t>ASMITA BOKHARE</t>
  </si>
  <si>
    <t>priti12-c17327.1nmh@kvsrobpl.online</t>
  </si>
  <si>
    <t>PRITI KUMARI</t>
  </si>
  <si>
    <t>NEEMUCH NO 01</t>
  </si>
  <si>
    <t>111912b.ridima4343@kvsrobpl.online</t>
  </si>
  <si>
    <t>RIDIMA MAHAJAN</t>
  </si>
  <si>
    <t>KHARGONE</t>
  </si>
  <si>
    <t>111912b.himanshu4344@kvsrobpl.online</t>
  </si>
  <si>
    <t>Himanshu Kushwah</t>
  </si>
  <si>
    <t>111912b.devansh4336@kvsrobpl.online</t>
  </si>
  <si>
    <t>devansh kumrawat</t>
  </si>
  <si>
    <t>aarjav11-b3010.jha@kvsrobpl.online</t>
  </si>
  <si>
    <t>aarjav agrawal</t>
  </si>
  <si>
    <t>111912b.piyush4335@kvsrobpl.online</t>
  </si>
  <si>
    <t>piyush</t>
  </si>
  <si>
    <t>atharv10-a2960.bina@kvsrobpl.online</t>
  </si>
  <si>
    <t xml:space="preserve">atharv sharma </t>
  </si>
  <si>
    <t>BINA</t>
  </si>
  <si>
    <t>111912b.kashmira2959@kvsrobpl.online</t>
  </si>
  <si>
    <t>kashmira sheikh</t>
  </si>
  <si>
    <t>adarsh10-b2986.bina@kvsrobpl.online</t>
  </si>
  <si>
    <t>adarsh babele</t>
  </si>
  <si>
    <t>mayur11-b4367.bina@kvsrobpl.online</t>
  </si>
  <si>
    <t xml:space="preserve">Mayur Bhaskar </t>
  </si>
  <si>
    <t>anuj11-b4356.bina@kvsrobpl.online</t>
  </si>
  <si>
    <t>ANUJ RAI</t>
  </si>
  <si>
    <t>devansh10-b3140.bina@kvsrobpl.online</t>
  </si>
  <si>
    <t>DEVANSH BABELE</t>
  </si>
  <si>
    <t>dhruv11-b2768.bina@kvsrobpl.online</t>
  </si>
  <si>
    <t>DHRUV SHAKYA</t>
  </si>
  <si>
    <t>kush11-b4355.bina@kvsrobpl.online</t>
  </si>
  <si>
    <t>KUSH DUBEY</t>
  </si>
  <si>
    <t>111912b.aastha2961@kvsrobpl.online</t>
  </si>
  <si>
    <t>aastha soni</t>
  </si>
  <si>
    <t>tarun10-b2966.bina@kvsrobpl.online</t>
  </si>
  <si>
    <t>TARUN YADAV</t>
  </si>
  <si>
    <t>nickol11-b1832.jha@kvsrobpl.online</t>
  </si>
  <si>
    <t xml:space="preserve">NICKOL CHOUHAN </t>
  </si>
  <si>
    <t>aastha11-b3003.jha@kvsrobpl.online</t>
  </si>
  <si>
    <t>aastha pandey</t>
  </si>
  <si>
    <t>retesh11-b2790.bina@kvsrobpl.online</t>
  </si>
  <si>
    <t>retesh</t>
  </si>
  <si>
    <t>ark10-b2982.bina@kvsrobpl.online</t>
  </si>
  <si>
    <t>ARK JAIN</t>
  </si>
  <si>
    <t>varun11-b4362.bina@kvsrobpl.online</t>
  </si>
  <si>
    <t>VARUN RICHHARIYA</t>
  </si>
  <si>
    <t>shreyas11-b4366.bina@kvsrobpl.online</t>
  </si>
  <si>
    <t>SHREYASH NAYAK</t>
  </si>
  <si>
    <t>sakshi11-b4358.bina@kvsrobpl.online</t>
  </si>
  <si>
    <t>SAKSHI soni</t>
  </si>
  <si>
    <t>vedant10-a2885.bina@kvsrobpl.online</t>
  </si>
  <si>
    <t>vedant singh</t>
  </si>
  <si>
    <t>abhi11-b4360.bina@kvsrobpl.online</t>
  </si>
  <si>
    <t>ABHI NATHAINEL</t>
  </si>
  <si>
    <t>saniya11-b3728.bina@kvsrobpl.online</t>
  </si>
  <si>
    <t xml:space="preserve">SANIYA KHAN </t>
  </si>
  <si>
    <t>bhavishya11-b4359.bina@kvsrobpl.online</t>
  </si>
  <si>
    <t>Bhavishya Jain</t>
  </si>
  <si>
    <t>palak11-b2846.bina@kvsrobpl.online</t>
  </si>
  <si>
    <t xml:space="preserve">PALAK YADAV </t>
  </si>
  <si>
    <t>111912b.janhavi3347@kvsrobpl.online</t>
  </si>
  <si>
    <t>janhavi patidar</t>
  </si>
  <si>
    <t>111912b.rashi4341@kvsrobpl.online</t>
  </si>
  <si>
    <t>RASHI SARAF</t>
  </si>
  <si>
    <t>111912b.goutam2900@kvsrobpl.online</t>
  </si>
  <si>
    <t>Gautam Balke</t>
  </si>
  <si>
    <t>111912b.apurwa2989@kvsrobpl.online</t>
  </si>
  <si>
    <t>APURWA CHOUHAN</t>
  </si>
  <si>
    <t>shivi11-b4372.bina@kvsrobpl.online</t>
  </si>
  <si>
    <t>shivi yadav</t>
  </si>
  <si>
    <t>aaliya11-b4357.bina@kvsrobpl.online</t>
  </si>
  <si>
    <t>aaliya khan</t>
  </si>
  <si>
    <t>111912b.kanishka2933@kvsrobpl.online</t>
  </si>
  <si>
    <t>kanishka rokade</t>
  </si>
  <si>
    <t>tanishka12-c08044.dwx@kvsrobpl.online</t>
  </si>
  <si>
    <t>tanishka piplodiya</t>
  </si>
  <si>
    <t>DEWAS</t>
  </si>
  <si>
    <t>aaryan12-c09876.dwx@kvsrobpl.online</t>
  </si>
  <si>
    <t>aaryan nagar</t>
  </si>
  <si>
    <t>sumit12-c08070.dwx@kvsrobpl.online</t>
  </si>
  <si>
    <t>sumit chouhan</t>
  </si>
  <si>
    <t>aarya12-c10320.dwx@kvsrobpl.online</t>
  </si>
  <si>
    <t xml:space="preserve">AARYA SAXENA </t>
  </si>
  <si>
    <t>tanishka12-c08115.dwx@kvsrobpl.online</t>
  </si>
  <si>
    <t>Tanishka Gunawad</t>
  </si>
  <si>
    <t>kuldeep12-c09321.dwx@kvsrobpl.online</t>
  </si>
  <si>
    <t>kuldeep prajapati</t>
  </si>
  <si>
    <t>yuvraj12-c08001.dwx@kvsrobpl.online</t>
  </si>
  <si>
    <t>YUVRAJ SINGH RAJPUT</t>
  </si>
  <si>
    <t>harshita12-c08049.dwx@kvsrobpl.online</t>
  </si>
  <si>
    <t>HARSHITA MANWATKAR</t>
  </si>
  <si>
    <t>rishabh12-c07962.dwx@kvsrobpl.online</t>
  </si>
  <si>
    <t>rishabh sihote</t>
  </si>
  <si>
    <t>divyanshu12-c08042.dwx@kvsrobpl.online</t>
  </si>
  <si>
    <t>Divyanshu Parmar</t>
  </si>
  <si>
    <t>krish12-c08106.dwx@kvsrobpl.online</t>
  </si>
  <si>
    <t>krish yadav</t>
  </si>
  <si>
    <t>hardik12-c08163.dwx@kvsrobpl.online</t>
  </si>
  <si>
    <t>hardik shukla</t>
  </si>
  <si>
    <t>subodh12-c07822.dwx@kvsrobpl.online</t>
  </si>
  <si>
    <t>Subodh Yadav</t>
  </si>
  <si>
    <t>dwivansh12-c08624.dwx@kvsrobpl.online</t>
  </si>
  <si>
    <t xml:space="preserve">dwivansh rathore </t>
  </si>
  <si>
    <t>riya12-c08128.dwx@kvsrobpl.online</t>
  </si>
  <si>
    <t>RIYA GUPTA</t>
  </si>
  <si>
    <t>gouri12-c09021.dwx@kvsrobpl.online</t>
  </si>
  <si>
    <t>GOURI SHARMA</t>
  </si>
  <si>
    <t>mahak12-c07898.dwx@kvsrobpl.online</t>
  </si>
  <si>
    <t>mahak sonone</t>
  </si>
  <si>
    <t>shreya12-c08089.dwx@kvsrobpl.online</t>
  </si>
  <si>
    <t>SHREYA SINGH</t>
  </si>
  <si>
    <t>aastha12-c08061.dwx@kvsrobpl.online</t>
  </si>
  <si>
    <t xml:space="preserve">aastha goud </t>
  </si>
  <si>
    <t>nishtha12-c09734.dwx@kvsrobpl.online</t>
  </si>
  <si>
    <t xml:space="preserve">nishtha loat </t>
  </si>
  <si>
    <t>vansh12-c08088.dwx@kvsrobpl.online</t>
  </si>
  <si>
    <t xml:space="preserve">VANSH CHUOHAN </t>
  </si>
  <si>
    <t>preeti10-b0773.bsftknp@kvsrobpl.online</t>
  </si>
  <si>
    <t xml:space="preserve">preeti sahu </t>
  </si>
  <si>
    <t>TEKANPUR BSF</t>
  </si>
  <si>
    <t>arjun11-b0445.bsftknp@kvsrobpl.online</t>
  </si>
  <si>
    <t xml:space="preserve">Arjun </t>
  </si>
  <si>
    <t>surmani12-c08158.dwx@kvsrobpl.online</t>
  </si>
  <si>
    <t xml:space="preserve">Surmani chaurasiya </t>
  </si>
  <si>
    <t>anushka12-c08020.dwx@kvsrobpl.online</t>
  </si>
  <si>
    <t>Anushka Guha</t>
  </si>
  <si>
    <t>rudransh9-b0896.bsftknp@kvsrobpl.online</t>
  </si>
  <si>
    <t xml:space="preserve">RUDRANSH MISHRA </t>
  </si>
  <si>
    <t>yuvrajsrajawat12b.morena@kvsrobpl.online</t>
  </si>
  <si>
    <t>Yuvraj Singh Rajawat</t>
  </si>
  <si>
    <t>nandini-b6622.bpl@kvsrobpl.online</t>
  </si>
  <si>
    <t xml:space="preserve">Nandani Pawar </t>
  </si>
  <si>
    <t>111912b.yashkumar4342@kvsrobpl.online</t>
  </si>
  <si>
    <t>yash</t>
  </si>
  <si>
    <t>111912b.tufan3638@kvsrobpl.online</t>
  </si>
  <si>
    <t>Tufan Singh Arya</t>
  </si>
  <si>
    <t>111912b.dev4347@kvsrobpl.online</t>
  </si>
  <si>
    <t>dev patel</t>
  </si>
  <si>
    <t>111912b.vanshika4338@kvsrobpl.online</t>
  </si>
  <si>
    <t>vanshika hirve</t>
  </si>
  <si>
    <t>mehfoozali000638@kvsrobpl.online</t>
  </si>
  <si>
    <t>MEHFOOZ KHAN</t>
  </si>
  <si>
    <t>NEEMUCH NO 02</t>
  </si>
  <si>
    <t>ravishankarrajak000640@kvsrobpl.online</t>
  </si>
  <si>
    <t>ravishankarrajak</t>
  </si>
  <si>
    <t>08</t>
  </si>
  <si>
    <t>manavmalviya000639@kvsrobpl.online</t>
  </si>
  <si>
    <t>manav malviya</t>
  </si>
  <si>
    <t>indreshpatidar000146@kvsrobpl.online</t>
  </si>
  <si>
    <t>Indresh patidar</t>
  </si>
  <si>
    <t>monishka_000633@kvsrobpl.online</t>
  </si>
  <si>
    <t xml:space="preserve">monishka </t>
  </si>
  <si>
    <t>pranshu10-a1720.bhs@kvsrobpl.online</t>
  </si>
  <si>
    <t>Pranshu Meena</t>
  </si>
  <si>
    <t>VIDISHA</t>
  </si>
  <si>
    <t>adarsh11-b3100.bhs@kvsrobpl.online</t>
  </si>
  <si>
    <t>Adarsh Mehra</t>
  </si>
  <si>
    <t>abhimanyu11-b3000.bhs@kvsrobpl.online</t>
  </si>
  <si>
    <t>ABHMANYU YADAV</t>
  </si>
  <si>
    <t>anukalp10-b3144.bina@kvsrobpl.online</t>
  </si>
  <si>
    <t xml:space="preserve">ANUKALP SHRIVASTAVA </t>
  </si>
  <si>
    <t>bhumi10-a1738.bhs@kvsrobpl.online</t>
  </si>
  <si>
    <t>BHUMI</t>
  </si>
  <si>
    <t>naitik10-a1719.bhs@kvsrobpl.online</t>
  </si>
  <si>
    <t>NAITIK SHARMA</t>
  </si>
  <si>
    <t>vivek10-a1686.bhs@kvsrobpl.online</t>
  </si>
  <si>
    <t>VIVEK SHARMA</t>
  </si>
  <si>
    <t>kismat10-b0956.bsftknp@kvsrobpl.online</t>
  </si>
  <si>
    <t>KISMAT SHARMA</t>
  </si>
  <si>
    <t>niharika10-a1876.bhs@kvsrobpl.online</t>
  </si>
  <si>
    <t>Niharika Kushwah</t>
  </si>
  <si>
    <t>heemesh11-b1678.bhs@kvsrobpl.online</t>
  </si>
  <si>
    <t>HEEMESH SINGH CHIDAR</t>
  </si>
  <si>
    <t>shrasti10-b0894.bsftknp@kvsrobpl.online</t>
  </si>
  <si>
    <t>SHRASTI</t>
  </si>
  <si>
    <t>om10-b1120.bsftknp@kvsrobpl.online</t>
  </si>
  <si>
    <t>OM SHUKLA</t>
  </si>
  <si>
    <t>F</t>
  </si>
  <si>
    <t>moksha11-b2027.jha@kvsrobpl.online</t>
  </si>
  <si>
    <t>MOKSHA NAHAR</t>
  </si>
  <si>
    <t>vedbhi10-a1988.bhs@kvsrobpl.online</t>
  </si>
  <si>
    <t>VEDBHI THAKUR</t>
  </si>
  <si>
    <t>ganesh11-b1660.bsftknp@kvsrobpl.online</t>
  </si>
  <si>
    <t>Ganesh</t>
  </si>
  <si>
    <t>moiz11-b3017.jha@kvsrobpl.online</t>
  </si>
  <si>
    <t>MOIZ BOHRA</t>
  </si>
  <si>
    <t>tanish11-b3021.jha@kvsrobpl.online</t>
  </si>
  <si>
    <t>tanish katkani</t>
  </si>
  <si>
    <t>chitransh11-b4361.bina@kvsrobpl.online</t>
  </si>
  <si>
    <t>CHITRANSH TIWARI</t>
  </si>
  <si>
    <t>khushbu11-b3006.jha@kvsrobpl.online</t>
  </si>
  <si>
    <t>KHUSHBOO BHANPURIYA</t>
  </si>
  <si>
    <t>sonali11-b1687.bsftknp@kvsrobpl.online</t>
  </si>
  <si>
    <t>SONALI</t>
  </si>
  <si>
    <t>pooja11-b0365.bsftknp@kvsrobpl.online</t>
  </si>
  <si>
    <t>POOJA KUMARI</t>
  </si>
  <si>
    <t>dave11-b3025.jha@kvsrobpl.online</t>
  </si>
  <si>
    <t>dave ronak</t>
  </si>
  <si>
    <t>satyam10-b0888.bsftknp@kvsrobpl.online</t>
  </si>
  <si>
    <t>satyam sahu</t>
  </si>
  <si>
    <t>dev10-b0764.bsftknp@kvsrobpl.online</t>
  </si>
  <si>
    <t>DEVKUMAR</t>
  </si>
  <si>
    <t>prashant10-b0899.bsftknp@kvsrobpl.online</t>
  </si>
  <si>
    <t>PRASHANT</t>
  </si>
  <si>
    <t>suhani12-c14385.1nmh@kvsrobpl.online</t>
  </si>
  <si>
    <t>SUHANI PANWAR</t>
  </si>
  <si>
    <t>tejpal12-c14289.1nmh@kvsrobpl.online</t>
  </si>
  <si>
    <t>tejpal singh chundawat</t>
  </si>
  <si>
    <t>XI</t>
  </si>
  <si>
    <t>princika12-c14326.1nmh@kvsrobpl.online</t>
  </si>
  <si>
    <t>PRINCIKA RAO</t>
  </si>
  <si>
    <t>rohit12-c16772.1nmh@kvsrobpl.online</t>
  </si>
  <si>
    <t>ROHIT TOSAVAERA</t>
  </si>
  <si>
    <t>aditya12-c14456.1nmh@kvsrobpl.online</t>
  </si>
  <si>
    <t xml:space="preserve">ADITYA SHARMA </t>
  </si>
  <si>
    <t>palak12-c15551.1nmh@kvsrobpl.online</t>
  </si>
  <si>
    <t xml:space="preserve">PALAK MAKWANA </t>
  </si>
  <si>
    <t>akshara12-c17325.1nmh@kvsrobpl.online</t>
  </si>
  <si>
    <t>AKSHARA JAIN</t>
  </si>
  <si>
    <t>tarishi12-c17351.1nmh@kvsrobpl.online</t>
  </si>
  <si>
    <t>TARISHI GEHLOT</t>
  </si>
  <si>
    <t>lakshya12-c14437.1nmh@kvsrobpl.online</t>
  </si>
  <si>
    <t>LAKSHYA MALASHIYA</t>
  </si>
  <si>
    <t>rohan12-c.3bpls1@kvsrobpl.online</t>
  </si>
  <si>
    <t>ROHAN SINGH RAWAT</t>
  </si>
  <si>
    <t>aarti12-c17383.1nmh@kvsrobpl.online</t>
  </si>
  <si>
    <t>AARTI KILORIYA</t>
  </si>
  <si>
    <t>rashi12-c.3bpls1@kvsrobpl.online</t>
  </si>
  <si>
    <t>RASHI BATHAM</t>
  </si>
  <si>
    <t>sanjana12-c.3bpls1@kvsrobpl.online</t>
  </si>
  <si>
    <t>SANJANA MALVIYA</t>
  </si>
  <si>
    <t>nidhi12-c17407.1nmh@kvsrobpl.online</t>
  </si>
  <si>
    <t>NIDHI SURYAWANSHI</t>
  </si>
  <si>
    <t>jyoti12-c14447.1nmh@kvsrobpl.online</t>
  </si>
  <si>
    <t xml:space="preserve">JYOTI ARYA </t>
  </si>
  <si>
    <t>megha11-c11751gwl4@kvsrobpl.online</t>
  </si>
  <si>
    <t>Megha Tirkey</t>
  </si>
  <si>
    <t>anmol10-a4509.bpl@kvsrobpl.online</t>
  </si>
  <si>
    <t xml:space="preserve">Anmol vishwakarma </t>
  </si>
  <si>
    <t>mudit10-b008761@kvsrobpl.online</t>
  </si>
  <si>
    <t xml:space="preserve">MUDIT SHARMA </t>
  </si>
  <si>
    <t>anushka12-c08019.dwx@kvsrobpl.online</t>
  </si>
  <si>
    <t>Anushka kawdeti</t>
  </si>
  <si>
    <t>ankushbarod000637@kvsrobpl.online</t>
  </si>
  <si>
    <t xml:space="preserve">Ankush barod </t>
  </si>
  <si>
    <t>glory12-c14454.1nmh@kvsrobpl.online</t>
  </si>
  <si>
    <t>glory</t>
  </si>
  <si>
    <t>kumkum12-c14295.1nmh@kvsrobpl.online</t>
  </si>
  <si>
    <t>KUMKUM CHOUHAN</t>
  </si>
  <si>
    <t>shivani12-c14302.1nmh@kvsrobpl.online</t>
  </si>
  <si>
    <t xml:space="preserve">SHIVANI PATEL </t>
  </si>
  <si>
    <t>anjali12-c14268.1nmh@kvsrobpl.online</t>
  </si>
  <si>
    <t>ANJALI GEHLOD</t>
  </si>
  <si>
    <t>anushka12-c14336.1nmh@kvsrobpl.online</t>
  </si>
  <si>
    <t>ANUSHKA GURJAR</t>
  </si>
  <si>
    <t>krishna12-c17353.1nmh@kvsrobpl.online</t>
  </si>
  <si>
    <t>KRISHNA CHOUHAN</t>
  </si>
  <si>
    <t>srashti12-c17368.1nmh@kvsrobpl.online</t>
  </si>
  <si>
    <t>SRASHTI</t>
  </si>
  <si>
    <t>daksh12-c14339.1nmh@kvsrobpl.online</t>
  </si>
  <si>
    <t>DAKSH PATIDAR</t>
  </si>
  <si>
    <t>avani12-c14277.1nmh@kvsrobpl.online</t>
  </si>
  <si>
    <t>AVANI JAIN</t>
  </si>
  <si>
    <t>kavyansh12-c3065ujn@kvsrobpl.online</t>
  </si>
  <si>
    <t>KAVYANSH PARMAR</t>
  </si>
  <si>
    <t>UJJAIN</t>
  </si>
  <si>
    <t>aryan12-c4917ujn@kvsrobpl.online</t>
  </si>
  <si>
    <t>ARYAN</t>
  </si>
  <si>
    <t>kashish11-e270645.1bpl@kvsrobpl.online</t>
  </si>
  <si>
    <t>KASHISH RAO</t>
  </si>
  <si>
    <t>BHOPAL NO 01</t>
  </si>
  <si>
    <t>E</t>
  </si>
  <si>
    <t>darshika11-e270658.1bpl@kvsrobpl.online</t>
  </si>
  <si>
    <t>Darshika Tiwari</t>
  </si>
  <si>
    <t>srushti11-e290054.1bpl@kvsrobpl.online</t>
  </si>
  <si>
    <t>Srushti Malvi</t>
  </si>
  <si>
    <t>cyrus11-e300783.1bpl@kvsrobpl.online</t>
  </si>
  <si>
    <t>CYRUS MARAVI</t>
  </si>
  <si>
    <t>rishi11-e290313.1bpl@kvsrobpl.online</t>
  </si>
  <si>
    <t>Rishi Gautam</t>
  </si>
  <si>
    <t>shreya11-e280408.1bpl@kvsrobpl.online</t>
  </si>
  <si>
    <t>Shreya Shrotriya</t>
  </si>
  <si>
    <t>mahi11-e270696.1bpl@kvsrobpl.online</t>
  </si>
  <si>
    <t>MAHI KHARE</t>
  </si>
  <si>
    <t>shreya11-e270699.1bpl@kvsrobpl.online</t>
  </si>
  <si>
    <t>SHREYA CHOURASIA</t>
  </si>
  <si>
    <t>atharva_11e_9999.1bpl@kvsrobpl.online</t>
  </si>
  <si>
    <t>atharva  hedaoo</t>
  </si>
  <si>
    <t>ayushicharde11-e301275.1bpl@kvsrobpl.online</t>
  </si>
  <si>
    <t>AYUSHI KAILASH CHARDE</t>
  </si>
  <si>
    <t>manya11-e301175.1bpl@kvsrobpl.online</t>
  </si>
  <si>
    <t>manya soni</t>
  </si>
  <si>
    <t>devansh11-e290988.1bpl@kvsrobpl.online</t>
  </si>
  <si>
    <t>devansh pandey</t>
  </si>
  <si>
    <t>nmahori_11e_9999.kv1bpl@kvsrobpl.online</t>
  </si>
  <si>
    <t>NIKHIL SINGH MAHORI</t>
  </si>
  <si>
    <t>zakariya11-e027711.1bpl@kvsrobpl.online</t>
  </si>
  <si>
    <t>zakariya</t>
  </si>
  <si>
    <t>harshit11-e270637.1bpl@kvsrobpl.online</t>
  </si>
  <si>
    <t xml:space="preserve">harshit jain </t>
  </si>
  <si>
    <t>rounak11-e280325.1bpl@kvsrobpl.online</t>
  </si>
  <si>
    <t xml:space="preserve">rounak dawande </t>
  </si>
  <si>
    <t>divyanshi11-e270413.1bpl@kvsrobpl.online</t>
  </si>
  <si>
    <t>Divyanshi kushwaha</t>
  </si>
  <si>
    <t>afiya11-e270652.1bpl@kvsrobpl.online</t>
  </si>
  <si>
    <t>afiya siddiqui</t>
  </si>
  <si>
    <t>vinita11-e027672.1bpl@kvsrobpl.online</t>
  </si>
  <si>
    <t>Vinita Bondade</t>
  </si>
  <si>
    <t>mohit11-e270745.1bpl@kvsrobpl.online</t>
  </si>
  <si>
    <t>mohit singroly</t>
  </si>
  <si>
    <t>kanishk11-e270746.1bpl@kvsrobpl.online</t>
  </si>
  <si>
    <t>kanishk prajapati</t>
  </si>
  <si>
    <t>raunak11-e270782.1bpl@kvsrobpl.online</t>
  </si>
  <si>
    <t xml:space="preserve">RAUNAK THORAT </t>
  </si>
  <si>
    <t>anubhav11-e270781.1bpl@kvsrobpl.online</t>
  </si>
  <si>
    <t>anubhav jain</t>
  </si>
  <si>
    <t>anushri11-e270839.1bpl@kvsrobpl.online</t>
  </si>
  <si>
    <t>anushri pathak</t>
  </si>
  <si>
    <t>sarthak11-e270651.1bpl@kvsrobpl.online</t>
  </si>
  <si>
    <t>SARTHAK DESHBHARTAR</t>
  </si>
  <si>
    <t>palakkumawat12b2556.mds@kvsrobpl.online</t>
  </si>
  <si>
    <t>palak</t>
  </si>
  <si>
    <t>priyalporwal12b2074.mds@kvsrobpl.online</t>
  </si>
  <si>
    <t>priyal porwal</t>
  </si>
  <si>
    <t>kabiraada12b2282.mds@kvsrobpl.online</t>
  </si>
  <si>
    <t>kabiraada</t>
  </si>
  <si>
    <t>shivamkumawat12b2519.mds@kvsrobpl.online</t>
  </si>
  <si>
    <t>shivam kumawat</t>
  </si>
  <si>
    <t>abhishekrathore12b2791.mds@kvsrobpl.online</t>
  </si>
  <si>
    <t>abhishek rathore</t>
  </si>
  <si>
    <t>dipeshgehlot12b2039.mds@kvsrobpl.online</t>
  </si>
  <si>
    <t>dipesh gehlot</t>
  </si>
  <si>
    <t>abhisar11-b1827.jha@kvsrobpl.online</t>
  </si>
  <si>
    <t>ABHISAR</t>
  </si>
  <si>
    <t>lakshdeep11-b3015.jha@kvsrobpl.online</t>
  </si>
  <si>
    <t>LAKSHDEEP</t>
  </si>
  <si>
    <t>pragati11-b3007.jha@kvsrobpl.online</t>
  </si>
  <si>
    <t>Pragati Vishwakarma</t>
  </si>
  <si>
    <t>rudra11-b3005.jha@kvsrobpl.online</t>
  </si>
  <si>
    <t>RUDRA</t>
  </si>
  <si>
    <t>kanika12-c3110ujn@kvsrobpl.online</t>
  </si>
  <si>
    <t>KANIKA BHADAURIYA</t>
  </si>
  <si>
    <t>nikita12-c3031ujn@kvsrobpl.online</t>
  </si>
  <si>
    <t xml:space="preserve">NIKITA DASHALANIYA </t>
  </si>
  <si>
    <t>lawanya11-b3004.jha@kvsrobpl.online</t>
  </si>
  <si>
    <t>lawanya agrawal</t>
  </si>
  <si>
    <t>sanskriti12-c3043ujn@kvsrobpl.online</t>
  </si>
  <si>
    <t xml:space="preserve">SANSKRITI TOMAR </t>
  </si>
  <si>
    <t>sarthak12-c3055ujn@kvsrobpl.online</t>
  </si>
  <si>
    <t xml:space="preserve">SARTHAK YADAV </t>
  </si>
  <si>
    <t>harshal12-c3424ujn@kvsrobpl.online</t>
  </si>
  <si>
    <t xml:space="preserve">HARSHAL KHEDE </t>
  </si>
  <si>
    <t>diptya12-c3060ujn@kvsrobpl.online</t>
  </si>
  <si>
    <t>diptya panwar</t>
  </si>
  <si>
    <t>samridhi12-c3044ujn@kvsrobpl.online</t>
  </si>
  <si>
    <t>SAMRIDHI CHOUHAN</t>
  </si>
  <si>
    <t>shreejal12-c5139ujn@kvsrobpl.online</t>
  </si>
  <si>
    <t>SHREEJAL GEHLOT</t>
  </si>
  <si>
    <t>riya12-c3080ujn@kvsrobpl.online</t>
  </si>
  <si>
    <t>RIYA TOMAR</t>
  </si>
  <si>
    <t>kanika12-c3023ujn@kvsrobpl.online</t>
  </si>
  <si>
    <t>KANIKA PARASHAR</t>
  </si>
  <si>
    <t>ishika12-c3133ujn@kvsrobpl.online</t>
  </si>
  <si>
    <t>ISHIKA PARMAR</t>
  </si>
  <si>
    <t>anjali11-b1654.bsftknp@kvsrobpl.online</t>
  </si>
  <si>
    <t>Anjali Dixit</t>
  </si>
  <si>
    <t>lakshyadubey12b2025.mds@kvsrobpl.online</t>
  </si>
  <si>
    <t>lakshya dubey</t>
  </si>
  <si>
    <t>(All)</t>
  </si>
  <si>
    <t>Column Labels</t>
  </si>
  <si>
    <t>Grand Total</t>
  </si>
  <si>
    <t>Row Labels</t>
  </si>
  <si>
    <t>Count of Score</t>
  </si>
  <si>
    <t>SCORE ANALYSIS</t>
  </si>
  <si>
    <t>NO. OF STUDENTS GET MARKS BETWEEN</t>
  </si>
  <si>
    <t>0-3</t>
  </si>
  <si>
    <t>4-5</t>
  </si>
  <si>
    <t>6-7</t>
  </si>
  <si>
    <t>8-9</t>
  </si>
  <si>
    <t>10</t>
  </si>
  <si>
    <t>STUDENTS WHO SCORE BELOW 50%</t>
  </si>
  <si>
    <t>STUDENTS WHO SCORE 50% AND ABOVE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</si>
</sst>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7" x14ac:knownFonts="1">
    <font>
      <sz val="10"/>
      <color rgb="FF000000"/>
      <name val="Arial"/>
      <scheme val="minor"/>
    </font>
    <font>
      <sz val="10"/>
      <color theme="1"/>
      <name val="Arial"/>
      <family val="2"/>
      <scheme val="minor"/>
    </font>
    <font>
      <b/>
      <sz val="10"/>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3">
    <xf numFmtId="0" fontId="0" fillId="0" borderId="0" xfId="0"/>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3" fillId="0" borderId="1" xfId="0" pivotButton="1" applyFont="1" applyBorder="1"/>
    <xf numFmtId="0" fontId="3" fillId="0" borderId="1" xfId="0" applyFont="1" applyBorder="1"/>
    <xf numFmtId="165" fontId="3" fillId="0" borderId="1" xfId="0" applyNumberFormat="1" applyFont="1" applyBorder="1"/>
    <xf numFmtId="0" fontId="3" fillId="0" borderId="1" xfId="0" applyFont="1" applyBorder="1" applyAlignment="1">
      <alignment horizontal="left"/>
    </xf>
    <xf numFmtId="49" fontId="6" fillId="3"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xf>
    <xf numFmtId="0" fontId="4" fillId="3" borderId="1" xfId="0" applyFont="1" applyFill="1" applyBorder="1" applyAlignment="1">
      <alignment horizontal="center"/>
    </xf>
    <xf numFmtId="0" fontId="5" fillId="3" borderId="1" xfId="0" applyFont="1" applyFill="1" applyBorder="1" applyAlignment="1">
      <alignment horizontal="center"/>
    </xf>
    <xf numFmtId="0" fontId="3" fillId="0" borderId="1" xfId="0" applyNumberFormat="1" applyFont="1" applyBorder="1"/>
  </cellXfs>
  <cellStyles count="1">
    <cellStyle name="Normal" xfId="0" builtinId="0"/>
  </cellStyles>
  <dxfs count="32">
    <dxf>
      <border>
        <left style="thin">
          <color indexed="64"/>
        </left>
        <right style="thin">
          <color indexed="64"/>
        </right>
        <top style="thin">
          <color indexed="64"/>
        </top>
        <bottom style="thin">
          <color indexed="64"/>
        </bottom>
        <vertical style="thin">
          <color indexed="64"/>
        </vertical>
        <horizontal style="thin">
          <color indexed="64"/>
        </horizontal>
      </border>
    </dxf>
    <dxf>
      <font>
        <b/>
        <family val="2"/>
      </font>
    </dxf>
    <dxf>
      <border>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vertical style="thin">
          <color indexed="64"/>
        </vertical>
        <horizontal style="thin">
          <color indexed="64"/>
        </horizontal>
      </border>
    </dxf>
    <dxf>
      <font>
        <b/>
        <family val="2"/>
      </font>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31"/>
      <tableStyleElement type="firstRowStripe" dxfId="30"/>
      <tableStyleElement type="secondRowStripe"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 refreshedDate="45833.704903819445" createdVersion="7" refreshedVersion="7" minRefreshableVersion="3" recordCount="379" xr:uid="{A7F07DFB-637F-42D1-8172-A979B1752BBE}">
  <cacheSource type="worksheet">
    <worksheetSource name="Form_Responses1"/>
  </cacheSource>
  <cacheFields count="19">
    <cacheField name="Timestamp" numFmtId="164">
      <sharedItems containsSemiMixedTypes="0" containsNonDate="0" containsDate="1" containsString="0" minDate="2025-04-21T08:22:45" maxDate="2025-04-28T23:41:44"/>
    </cacheField>
    <cacheField name="Email Address" numFmtId="0">
      <sharedItems/>
    </cacheField>
    <cacheField name="Score" numFmtId="165">
      <sharedItems containsSemiMixedTypes="0" containsString="0" containsNumber="1" containsInteger="1" minValue="0" maxValue="10" count="11">
        <n v="6"/>
        <n v="8"/>
        <n v="3"/>
        <n v="4"/>
        <n v="2"/>
        <n v="5"/>
        <n v="7"/>
        <n v="9"/>
        <n v="1"/>
        <n v="0"/>
        <n v="10"/>
      </sharedItems>
    </cacheField>
    <cacheField name="NAME OF THE STUDENT" numFmtId="0">
      <sharedItems count="379">
        <s v="SAMEEKSHA GAWANDE "/>
        <s v="prerna maskare"/>
        <s v="kanchan patel"/>
        <s v="yashasvi dhawle"/>
        <s v="VANSHIKA AMRUTE "/>
        <s v="YASHIKA SAHU"/>
        <s v="AISHWARYA LIKHITKAR"/>
        <s v="darshna mane"/>
        <s v="Kunal Chadokar"/>
        <s v="ANUJ TANDEKAR"/>
        <s v="GARIMA KUMRE"/>
        <s v="MANMOHAN MALVI"/>
        <s v="REVTI DHAKATE "/>
        <s v="RAVI CHOTELE"/>
        <s v="PAYAL KHANDARE"/>
        <s v="LAVANYA CHOUBEY"/>
        <s v="PRACHI BOBDE"/>
        <s v="ASMITA BOKHARE"/>
        <s v="KASHISH RAO"/>
        <s v="Darshika Tiwari"/>
        <s v="Srushti Malvi"/>
        <s v="CYRUS MARAVI"/>
        <s v="Rishi Gautam"/>
        <s v="Shreya Shrotriya"/>
        <s v="MAHI KHARE"/>
        <s v="SHREYA CHOURASIA"/>
        <s v="atharva  hedaoo"/>
        <s v="AYUSHI KAILASH CHARDE"/>
        <s v="manya soni"/>
        <s v="devansh pandey"/>
        <s v="NIKHIL SINGH MAHORI"/>
        <s v="zakariya"/>
        <s v="harshit jain "/>
        <s v="rounak dawande "/>
        <s v="Divyanshi kushwaha"/>
        <s v="afiya siddiqui"/>
        <s v="Vinita Bondade"/>
        <s v="mohit singroly"/>
        <s v="kanishk prajapati"/>
        <s v="RAUNAK THORAT "/>
        <s v="anubhav jain"/>
        <s v="anushri pathak"/>
        <s v="SARTHAK DESHBHARTAR"/>
        <s v="YOGITA SAHU"/>
        <s v="isha umre "/>
        <s v="shakti chandra"/>
        <s v="prashant bhusal"/>
        <s v="shashank dubey "/>
        <s v="khushi patel"/>
        <s v="jatin shejwal"/>
        <s v="VARDAN JHA"/>
        <s v="AMAN SINGH GOND "/>
        <s v="shivam thapa "/>
        <s v="piyush gajbhiye"/>
        <s v="SALONI MANESHWAR"/>
        <s v="TANISHA KHATRI"/>
        <s v="vidushi rawat"/>
        <s v="KAVYA UIKEY"/>
        <s v="aditya jain"/>
        <s v="shailey dewang"/>
        <s v="Dolly Pawar"/>
        <s v="mayur gaurkhede"/>
        <s v="Khushi Singh"/>
        <s v="arvind kumar sahu "/>
        <s v="LOKENDRA PRATAP SINGH BHARTIY"/>
        <s v="Niranjan Thapa"/>
        <s v="vimal sharma"/>
        <s v="naman dangi "/>
        <s v="nandini malviya"/>
        <s v="unnati gupta "/>
        <s v="gauri"/>
        <s v="gunjan mishra"/>
        <s v="ARADHYA GUPTA"/>
        <s v="sandeep kumar sahu"/>
        <s v="jiya sonava"/>
        <s v="CHAHAT TIWARI"/>
        <s v="medha gupta "/>
        <s v="AREENA SIDDIQUI"/>
        <s v="DIVYANSHI SONDHIYA"/>
        <s v="RIYA MALVIYA"/>
        <s v="aditya"/>
        <s v="radhika khare"/>
        <s v="lucky gangoliya "/>
        <s v="Rounak more"/>
        <s v="Priyam Palharya"/>
        <s v="Janvi Patel"/>
        <s v="KHUSHI YADAV"/>
        <s v="RITIKA SINGH"/>
        <s v="KUMAR SINGH"/>
        <s v="Yugansh Singh"/>
        <s v="SHWETA PRAJAPATI"/>
        <s v="MAHEEN UBED KHAN "/>
        <s v="KIRTI SINGH"/>
        <s v="Gautam Dhurve "/>
        <s v="ROHAN SINGH RAWAT"/>
        <s v="RASHI BATHAM"/>
        <s v="SANJANA MALVIYA"/>
        <s v="SONIYA SAGAR"/>
        <s v=" MANJU CHODHARY"/>
        <s v="JANVI BARMAN"/>
        <s v="HARSHITA AHIRWAR"/>
        <s v="TRISHA MANGAL"/>
        <s v="vaishnavi  vishwakarma"/>
        <s v="AKSHAT NEWARE"/>
        <s v="muskan verma"/>
        <s v="MISWA MESHRAM "/>
        <s v="SHIVANGI DIXIT"/>
        <s v="LOKESH BADKHANE "/>
        <s v="ansit chouhan "/>
        <s v="atharv sharma "/>
        <s v="adarsh babele"/>
        <s v="Mayur Bhaskar "/>
        <s v="ANUJ RAI"/>
        <s v="DEVANSH BABELE"/>
        <s v="DHRUV SHAKYA"/>
        <s v="KUSH DUBEY"/>
        <s v="TARUN YADAV"/>
        <s v="retesh"/>
        <s v="ARK JAIN"/>
        <s v="VARUN RICHHARIYA"/>
        <s v="SHREYASH NAYAK"/>
        <s v="SAKSHI soni"/>
        <s v="vedant singh"/>
        <s v="ABHI NATHAINEL"/>
        <s v="SANIYA KHAN "/>
        <s v="Bhavishya Jain"/>
        <s v="PALAK YADAV "/>
        <s v="shivi yadav"/>
        <s v="aaliya khan"/>
        <s v="ANUKALP SHRIVASTAVA "/>
        <s v="CHITRANSH TIWARI"/>
        <s v="tanishka piplodiya"/>
        <s v="aaryan nagar"/>
        <s v="sumit chouhan"/>
        <s v="AARYA SAXENA "/>
        <s v="Tanishka Gunawad"/>
        <s v="kuldeep prajapati"/>
        <s v="YUVRAJ SINGH RAJPUT"/>
        <s v="HARSHITA MANWATKAR"/>
        <s v="rishabh sihote"/>
        <s v="Divyanshu Parmar"/>
        <s v="krish yadav"/>
        <s v="hardik shukla"/>
        <s v="Subodh Yadav"/>
        <s v="dwivansh rathore "/>
        <s v="RIYA GUPTA"/>
        <s v="GOURI SHARMA"/>
        <s v="mahak sonone"/>
        <s v="SHREYA SINGH"/>
        <s v="aastha goud "/>
        <s v="nishtha loat "/>
        <s v="VANSH CHUOHAN "/>
        <s v="Surmani chaurasiya "/>
        <s v="Anushka Guha"/>
        <s v="Anushka kawdeti"/>
        <s v="Khushboo "/>
        <s v="Anshika Rajawat "/>
        <s v="NEETIKA"/>
        <s v="Ritu kumari "/>
        <s v="Arpit chaubey"/>
        <s v="Megha Tirkey"/>
        <s v="MUDIT SHARMA "/>
        <s v="ARYAN SINGH CHAUHAN "/>
        <s v="kajal"/>
        <s v="gaurav solanki"/>
        <s v="Ananya Sengar"/>
        <s v="ANURAG PRATAP SINGH"/>
        <s v="TANMAY SAMELE"/>
        <s v="ishant tomar"/>
        <s v="KARAN PRATAP SINGH"/>
        <s v="ALISHA SINGH"/>
        <s v="Prayag Upadhyay"/>
        <s v="yatika sharma"/>
        <s v="aanjanay dhiman"/>
        <s v="Palah Nagar"/>
        <s v="kartikeya lambhate"/>
        <s v="Dhairya Mali "/>
        <s v="DEEPIKA CHANDRAWAT"/>
        <s v="KHUSHI BALI"/>
        <s v="JAYDEEP DAWAR "/>
        <s v="NIDHI POL"/>
        <s v="AMIT DHAKAR"/>
        <s v="nishika thakur"/>
        <s v="ishita dangwal "/>
        <s v="AVNI MUJUMDAR"/>
        <s v="Jaydeep Chouhan"/>
        <s v="SAMRIDDH MAURYA"/>
        <s v="sandeep"/>
        <s v="KHUSHAL WADIA"/>
        <s v="swapnitesh "/>
        <s v="ADITYA pandey"/>
        <s v="ANEESH KUMAR LAL"/>
        <s v="BHAKTI PORWAL "/>
        <s v="DIVYANSHI SHARMA"/>
        <s v="VASUDEV PRASAD"/>
        <s v="devansh singh"/>
        <s v="NAITIK PATEL"/>
        <s v="ishant singh"/>
        <s v="Vinayak Mishra"/>
        <s v="jatin chourey"/>
        <s v="Adarsh anil more"/>
        <s v="simmi bichhele"/>
        <s v="prahlad"/>
        <s v="Vishal Kumar Kewat"/>
        <s v="MOHINI YADAV"/>
        <s v="AASTHA CHOUDHARY"/>
        <s v="RACHNA CHOUREY"/>
        <s v="Shweta Pandey"/>
        <s v="Ronak rajoriya "/>
        <s v="rohit nayak"/>
        <s v="aarjav agrawal"/>
        <s v="NICKOL CHOUHAN "/>
        <s v="aastha pandey"/>
        <s v="MOKSHA NAHAR"/>
        <s v="MOIZ BOHRA"/>
        <s v="tanish katkani"/>
        <s v="KHUSHBOO BHANPURIYA"/>
        <s v="dave ronak"/>
        <s v="ABHISAR"/>
        <s v="LAKSHDEEP"/>
        <s v="Pragati Vishwakarma"/>
        <s v="RUDRA"/>
        <s v="lawanya agrawal"/>
        <s v="RASHMI GAUTAM "/>
        <s v="Jeevisha Mandloi "/>
        <s v="Tianna eims"/>
        <s v="SHRUSHTI MAHAJAN "/>
        <s v="Jiya Joshi "/>
        <s v="Tilak Gurjar "/>
        <s v="ROSHAN GUJAR "/>
        <s v="yuvraj"/>
        <s v="Keshav"/>
        <s v="ANANYA UPADHAYAY"/>
        <s v="Bhavini Choudhary "/>
        <s v="SHREYANSHI MISHRA "/>
        <s v="Sidra khan"/>
        <s v="Nandani Pawar "/>
        <s v="Anmol vishwakarma "/>
        <s v="RIDIMA MAHAJAN"/>
        <s v="Himanshu Kushwah"/>
        <s v="devansh kumrawat"/>
        <s v="piyush"/>
        <s v="kashmira sheikh"/>
        <s v="aastha soni"/>
        <s v="janhavi patidar"/>
        <s v="RASHI SARAF"/>
        <s v="Gautam Balke"/>
        <s v="APURWA CHOUHAN"/>
        <s v="kanishka rokade"/>
        <s v="yash"/>
        <s v="Tufan Singh Arya"/>
        <s v="dev patel"/>
        <s v="vanshika hirve"/>
        <s v="RISHABH CHOURDIYA"/>
        <s v="SANSKAR ASERI"/>
        <s v="sanskar sanwaria"/>
        <s v="karan dewda"/>
        <s v="Tanishk Bhandari"/>
        <s v="Kamal Parmar"/>
        <s v="VINAYAK NAMDEV"/>
        <s v="Aachi Patidar"/>
        <s v="avani bhawsar"/>
        <s v="NANDANI KUMAWAT"/>
        <s v="Minaxi Kiyawat"/>
        <s v="mahi mawar"/>
        <s v="harshita mali"/>
        <s v="palak"/>
        <s v="priyal porwal"/>
        <s v="kabiraada"/>
        <s v="shivam kumawat"/>
        <s v="abhishek rathore"/>
        <s v="dipesh gehlot"/>
        <s v="lakshya dubey"/>
        <s v="Maaliya saxena"/>
        <s v="ISHIKA TOMAR"/>
        <s v="KARAN SINGH MAHOR"/>
        <s v="SUBHI TOMAR"/>
        <s v="ankesh"/>
        <s v="ANURAG SINGH TOMAR"/>
        <s v="GAYATRI RAJPUT"/>
        <s v="KITTU BARELIYA"/>
        <s v="CHADRAPRAKASH"/>
        <s v="Yuvraj Singh Rajawat"/>
        <s v="PRITI KUMARI"/>
        <s v="SUHANI PANWAR"/>
        <s v="tejpal singh chundawat"/>
        <s v="PRINCIKA RAO"/>
        <s v="ROHIT TOSAVAERA"/>
        <s v="ADITYA SHARMA "/>
        <s v="PALAK MAKWANA "/>
        <s v="AKSHARA JAIN"/>
        <s v="TARISHI GEHLOT"/>
        <s v="LAKSHYA MALASHIYA"/>
        <s v="AARTI KILORIYA"/>
        <s v="NIDHI SURYAWANSHI"/>
        <s v="JYOTI ARYA "/>
        <s v="glory"/>
        <s v="KUMKUM CHOUHAN"/>
        <s v="SHIVANI PATEL "/>
        <s v="ANJALI GEHLOD"/>
        <s v="ANUSHKA GURJAR"/>
        <s v="KRISHNA CHOUHAN"/>
        <s v="SRASHTI"/>
        <s v="DAKSH PATIDAR"/>
        <s v="AVANI JAIN"/>
        <s v="MEHFOOZ KHAN"/>
        <s v="ravishankarrajak"/>
        <s v="manav malviya"/>
        <s v="Indresh patidar"/>
        <s v="monishka "/>
        <s v="Ankush barod "/>
        <s v="SAUMYA PRAJAPATI"/>
        <s v="RISHI PATKER"/>
        <s v="PARTH BHATNAGR"/>
        <s v="SATYAM PURVIYA "/>
        <s v="SANSKAR CHANDRA"/>
        <s v="DEEKSHA AHIRWAR"/>
        <s v="KHUSHI GOUR"/>
        <s v="TAMANNA SINGROLI"/>
        <s v="Kavya gupta"/>
        <s v="ANANT THAKUR"/>
        <s v="YUVRAJ MALVIYA"/>
        <s v="SUNIDHI KUSHWAHA "/>
        <s v="GOURI"/>
        <s v="CHAHAT MARAN"/>
        <s v="ADITI DHAKAD"/>
        <s v="GHANISHTH KUMAR DASWANI"/>
        <s v="divyanshu agrawal"/>
        <s v="kiran verma"/>
        <s v="samriddhi"/>
        <s v="Hushita Rana"/>
        <s v="KHUSHI MALPANI"/>
        <s v="uday kushwaha"/>
        <s v="JAYASHREE"/>
        <s v="Nirbhay Yadav"/>
        <s v="divyanshi malviya "/>
        <s v="Mansi Soni"/>
        <s v="MADHUR "/>
        <s v="TANISH BAGENIA "/>
        <s v="AARADHYA TRIPATHI "/>
        <s v="YASH DABI"/>
        <s v="Siddharth Farela "/>
        <s v="Tanvi "/>
        <s v="VIDHI DABI"/>
        <s v="preeti sahu "/>
        <s v="Arjun "/>
        <s v="RUDRANSH MISHRA "/>
        <s v="KISMAT SHARMA"/>
        <s v="SHRASTI"/>
        <s v="OM SHUKLA"/>
        <s v="Ganesh"/>
        <s v="SONALI"/>
        <s v="POOJA KUMARI"/>
        <s v="satyam sahu"/>
        <s v="DEVKUMAR"/>
        <s v="PRASHANT"/>
        <s v="Anjali Dixit"/>
        <s v="KAVYANSH PARMAR"/>
        <s v="ARYAN"/>
        <s v="KANIKA BHADAURIYA"/>
        <s v="NIKITA DASHALANIYA "/>
        <s v="SANSKRITI TOMAR "/>
        <s v="SARTHAK YADAV "/>
        <s v="HARSHAL KHEDE "/>
        <s v="diptya panwar"/>
        <s v="SAMRIDHI CHOUHAN"/>
        <s v="SHREEJAL GEHLOT"/>
        <s v="RIYA TOMAR"/>
        <s v="KANIKA PARASHAR"/>
        <s v="ISHIKA PARMAR"/>
        <s v="Pranshu Meena"/>
        <s v="Adarsh Mehra"/>
        <s v="ABHMANYU YADAV"/>
        <s v="BHUMI"/>
        <s v="NAITIK SHARMA"/>
        <s v="VIVEK SHARMA"/>
        <s v="Niharika Kushwah"/>
        <s v="HEEMESH SINGH CHIDAR"/>
        <s v="VEDBHI THAKUR"/>
      </sharedItems>
    </cacheField>
    <cacheField name="SCHOOL CODE ( EXAMPLE KV NO 01 BHOPAL 0134 AND SHOULD BE FOUR DIGIT )" numFmtId="0">
      <sharedItems containsSemiMixedTypes="0" containsString="0" containsNumber="1" containsInteger="1" minValue="16" maxValue="54084"/>
    </cacheField>
    <cacheField name="NAME OF KENDRIYA VIDYALAYA" numFmtId="0">
      <sharedItems count="23">
        <s v="BETUL"/>
        <s v="BHOPAL NO 01"/>
        <s v="BHOPAL NO 02"/>
        <s v="BHOPAL NO 03 ( FIRST SHIFT )"/>
        <s v="BHOPAL NO 03 ( SECOND SHIFT )"/>
        <s v="BINA"/>
        <s v="DEWAS"/>
        <s v="GWALIOR NO 04"/>
        <s v="GWALIOR NO 05"/>
        <s v="INDORE NO 01 ( FIRST SHIFT )"/>
        <s v="ITARSI NO 01 ORDNANCE FACTORY"/>
        <s v="JHABUA"/>
        <s v="KHANDWA"/>
        <s v="KHARGONE"/>
        <s v="MANDSAUR"/>
        <s v="MORENA"/>
        <s v="NEEMUCH NO 01"/>
        <s v="NEEMUCH NO 02"/>
        <s v="RAISEN"/>
        <s v="SEHORE"/>
        <s v="TEKANPUR BSF"/>
        <s v="UJJAIN"/>
        <s v="VIDISHA"/>
      </sharedItems>
    </cacheField>
    <cacheField name="ROLL NUMBER" numFmtId="0">
      <sharedItems containsMixedTypes="1" containsNumber="1" containsInteger="1" minValue="1" maxValue="112305"/>
    </cacheField>
    <cacheField name="CLASS " numFmtId="0">
      <sharedItems count="2">
        <s v="XII"/>
        <s v="XI"/>
      </sharedItems>
    </cacheField>
    <cacheField name="SECTION" numFmtId="0">
      <sharedItems count="6">
        <s v="B"/>
        <s v="E"/>
        <s v="C"/>
        <s v="D"/>
        <s v="A"/>
        <s v="F"/>
      </sharedItems>
    </cacheField>
    <cacheField name="QUESTION No.1.  Management is equally important to run a political organisation as it is to run an economic organisation. Which feature of management is being reflected in the given statement?_x000a_" numFmtId="0">
      <sharedItems/>
    </cacheField>
    <cacheField name="QUESTION NO.2. Keeping in view the changes in the consumer demands and preferences ‘Tasitemaker Bakery’ has reduced the sugar and fat content in its products. This approach of business shows that management is" numFmtId="0">
      <sharedItems/>
    </cacheField>
    <cacheField name="QUESTION NO 3.  Which of the following statements does not pertain to middle level management?" numFmtId="0">
      <sharedItems/>
    </cacheField>
    <cacheField name="QUESTION NO 4. Jayesh is working as a marketing manager in a company. Has been given the task of selling 100000 units of a product at the cost of ₹100 per unit within 20 days. He is able to sell all the units within the stipulated time, but had to sell la" numFmtId="0">
      <sharedItems/>
    </cacheField>
    <cacheField name="QUESTION NO 5. Which of the following statements is not relevant to the concept of “Management as an inexact science”?" numFmtId="0">
      <sharedItems/>
    </cacheField>
    <cacheField name="QUESTION 6. Rajiv explains the policies of superiors to the employees and ensures a touch of cooperation among all the departments. At which level of management was he working:" numFmtId="0">
      <sharedItems/>
    </cacheField>
    <cacheField name="QUESTION N0 7. The Topper group is looking to make a foray into manufacturing of semiconductors and it has set up a business to seize the business opportunity and add to its prospects in the long run. The company has already pivoted into a number of 16 ne" numFmtId="0">
      <sharedItems/>
    </cacheField>
    <cacheField name="QUESTION NO. 8. _x000a_Identify the process that provides the requisite amount, quality, timing, and sequence of efforts, which ensures that planned objectives are achieved with a minimum of conflict." numFmtId="0">
      <sharedItems/>
    </cacheField>
    <cacheField name="Question No. 9 _x000a_Assertion (A): Management as an art and science are not mutually exclusive, but complementary to each other._x000a_Reason (R): Managers work better if their practices are based on principles of management." numFmtId="0">
      <sharedItems/>
    </cacheField>
    <cacheField name="Question N0.10 &quot;Management is a complex activity involving management of people, work and operations.&quot; Which feature of management is highlighted in this statement. "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9">
  <r>
    <d v="2025-04-23T11:16:16"/>
    <s v="sameeksha12b1924kvbetul@kvsrobpl.online"/>
    <x v="0"/>
    <x v="0"/>
    <n v="2201"/>
    <x v="0"/>
    <n v="1216"/>
    <x v="0"/>
    <x v="0"/>
    <s v="(c) Management is all pervasive"/>
    <s v="(c)  A dynamic function"/>
    <s v="(d) Co-operate with other departments for the smooth running of the organisation."/>
    <s v="(b) An effective manager"/>
    <s v="(d) Management involves dealing with human behaviour and outcomes cannot be predicted with utmost accuracy"/>
    <s v="(b) Middle-level management"/>
    <s v="(d) Efficiency"/>
    <s v="(c) Coordination"/>
    <s v="(b) Both Assertion (A) and Reason (R) are the true but Reason (R) is not a correct explanation of Assertion (A)."/>
    <s v="(a) Management is Multidimensional"/>
  </r>
  <r>
    <d v="2025-04-23T11:21:02"/>
    <s v="prerna12b1928kvbetul@kvsrobpl.online"/>
    <x v="1"/>
    <x v="1"/>
    <n v="2201"/>
    <x v="0"/>
    <n v="13"/>
    <x v="0"/>
    <x v="0"/>
    <s v="(c) Management is all pervasive"/>
    <s v="(c)  A dynamic function"/>
    <s v="(b) They are responsible for the welfare and survival of the organisation."/>
    <s v="(c) Both effective and efficient manager"/>
    <s v="(b) The principles of management lack universal applicability"/>
    <s v="(b) Middle-level management"/>
    <s v="(b) Growth"/>
    <s v="(a) Management"/>
    <s v="(a) Both Assertion (A) and Reason (R) are the true and Reason (R) is a correct explanation of Assertion (A)."/>
    <s v="(a) Management is Multidimensional"/>
  </r>
  <r>
    <d v="2025-04-23T11:30:35"/>
    <s v="kanchan12b1927kvbetul@kvsrobpl.online"/>
    <x v="2"/>
    <x v="2"/>
    <n v="2201"/>
    <x v="0"/>
    <n v="6"/>
    <x v="0"/>
    <x v="0"/>
    <s v="(b) Management is multidimensional"/>
    <s v="(c)  A dynamic function"/>
    <s v="(c) They interprete the policies made by top level managers"/>
    <s v="(c) Both effective and efficient manager"/>
    <s v="(c) The principles of management have to be modified according to the given situation"/>
    <s v="(c) Lower-level management"/>
    <s v="(b) Growth"/>
    <s v="(b) Planning"/>
    <s v="(b) Both Assertion (A) and Reason (R) are the true but Reason (R) is not a correct explanation of Assertion (A)."/>
    <s v="(a) Management is Multidimensional"/>
  </r>
  <r>
    <d v="2025-04-23T11:31:59"/>
    <s v="yashasvi12b1925kvbetul@kvsrobpl.online"/>
    <x v="0"/>
    <x v="3"/>
    <n v="2201"/>
    <x v="0"/>
    <n v="20"/>
    <x v="0"/>
    <x v="0"/>
    <s v="(c) Management is all pervasive"/>
    <s v="(c)  A dynamic function"/>
    <s v="(c) They interprete the policies made by top level managers"/>
    <s v="(b) An effective manager"/>
    <s v="(a) The principles of management lack universal validity"/>
    <s v="(c) Lower-level management"/>
    <s v="(a) Survival"/>
    <s v="(c) Coordination"/>
    <s v="(a) Both Assertion (A) and Reason (R) are the true and Reason (R) is a correct explanation of Assertion (A)."/>
    <s v="(a) Management is Multidimensional"/>
  </r>
  <r>
    <d v="2025-04-23T11:33:36"/>
    <s v="vanshika12b427kvbetul@kvsrobpl.online"/>
    <x v="2"/>
    <x v="4"/>
    <n v="2201"/>
    <x v="0"/>
    <n v="18"/>
    <x v="0"/>
    <x v="0"/>
    <s v="(c) Management is all pervasive"/>
    <s v="(c)  A dynamic function"/>
    <s v="(d) Co-operate with other departments for the smooth running of the organisation."/>
    <s v="(a) An efficient manager"/>
    <s v="(c) The principles of management have to be modified according to the given situation"/>
    <s v="(a) Top-level management"/>
    <s v="(a) Survival"/>
    <s v="(a) Management"/>
    <s v="(a) Both Assertion (A) and Reason (R) are the true and Reason (R) is a correct explanation of Assertion (A)."/>
    <s v="(b) Management is Goal Oriented process"/>
  </r>
  <r>
    <d v="2025-04-23T11:36:36"/>
    <s v="yashika12b1947kvbetul@kvsrobpl.online"/>
    <x v="3"/>
    <x v="5"/>
    <n v="2201"/>
    <x v="0"/>
    <n v="21"/>
    <x v="0"/>
    <x v="0"/>
    <s v="(b) Management is multidimensional"/>
    <s v="(b)  A group activity"/>
    <s v="(b) They are responsible for the welfare and survival of the organisation."/>
    <s v="(c) Both effective and efficient manager"/>
    <s v="(d) Management involves dealing with human behaviour and outcomes cannot be predicted with utmost accuracy"/>
    <s v="(c) Lower-level management"/>
    <s v="(b) Growth"/>
    <s v="(b) Planning"/>
    <s v="(a) Both Assertion (A) and Reason (R) are the true and Reason (R) is a correct explanation of Assertion (A)."/>
    <s v="(a) Management is Multidimensional"/>
  </r>
  <r>
    <d v="2025-04-23T11:38:30"/>
    <s v="aishwarya12b436kvbetul@kvsrobpl.online"/>
    <x v="3"/>
    <x v="6"/>
    <n v="2201"/>
    <x v="0"/>
    <n v="1"/>
    <x v="0"/>
    <x v="0"/>
    <s v="(d) Management is a group activity"/>
    <s v="(a)  An intangible force"/>
    <s v="(c) They interprete the policies made by top level managers"/>
    <s v="(b) An effective manager"/>
    <s v="(a) The principles of management lack universal validity"/>
    <s v="(b) Middle-level management"/>
    <s v="(b) Growth"/>
    <s v="(a) Management"/>
    <s v="(b) Both Assertion (A) and Reason (R) are the true but Reason (R) is not a correct explanation of Assertion (A)."/>
    <s v="(a) Management is Multidimensional"/>
  </r>
  <r>
    <d v="2025-04-23T11:38:48"/>
    <s v="darshna12b1940kvbetul@kvsrobpl.online"/>
    <x v="3"/>
    <x v="7"/>
    <n v="2201"/>
    <x v="0"/>
    <s v="04"/>
    <x v="0"/>
    <x v="0"/>
    <s v="(b) Management is multidimensional"/>
    <s v="(d)  A multidimensional activity"/>
    <s v="(b) They are responsible for the welfare and survival of the organisation."/>
    <s v="(b) An effective manager"/>
    <s v="(d) Management involves dealing with human behaviour and outcomes cannot be predicted with utmost accuracy"/>
    <s v="(b) Middle-level management"/>
    <s v="(b) Growth"/>
    <s v="(d) Controlling"/>
    <s v="(b) Both Assertion (A) and Reason (R) are the true but Reason (R) is not a correct explanation of Assertion (A)."/>
    <s v="(c) Management is Pervasive"/>
  </r>
  <r>
    <d v="2025-04-23T11:47:23"/>
    <s v="kunal12b1929kvbetul@kvsrobpl.online"/>
    <x v="4"/>
    <x v="8"/>
    <n v="2201"/>
    <x v="0"/>
    <n v="7"/>
    <x v="0"/>
    <x v="0"/>
    <s v="(a) Management is goal oriented"/>
    <s v="(a)  An intangible force"/>
    <s v="(d) Co-operate with other departments for the smooth running of the organisation."/>
    <s v="(a) An efficient manager"/>
    <s v="(c) The principles of management have to be modified according to the given situation"/>
    <s v="(a) Top-level management"/>
    <s v="(a) Survival"/>
    <s v="(a) Management"/>
    <s v="(a) Both Assertion (A) and Reason (R) are the true and Reason (R) is a correct explanation of Assertion (A)."/>
    <s v="(a) Management is Multidimensional"/>
  </r>
  <r>
    <d v="2025-04-23T11:57:31"/>
    <s v="anujtandekar12b1500kvbetul@kvsrobpl.online"/>
    <x v="3"/>
    <x v="9"/>
    <n v="2201"/>
    <x v="0"/>
    <n v="2"/>
    <x v="0"/>
    <x v="0"/>
    <s v="(a) Management is goal oriented"/>
    <s v="(b)  A group activity"/>
    <s v="(d) Co-operate with other departments for the smooth running of the organisation."/>
    <s v="(a) An efficient manager"/>
    <s v="(b) The principles of management lack universal applicability"/>
    <s v="(c) Lower-level management"/>
    <s v="(d) Efficiency"/>
    <s v="(c) Coordination"/>
    <s v="(a) Both Assertion (A) and Reason (R) are the true and Reason (R) is a correct explanation of Assertion (A)."/>
    <s v="(a) Management is Multidimensional"/>
  </r>
  <r>
    <d v="2025-04-23T11:57:46"/>
    <s v="garima12b526kvbetul@kvsrobpl.online"/>
    <x v="3"/>
    <x v="10"/>
    <n v="2201"/>
    <x v="0"/>
    <n v="5"/>
    <x v="0"/>
    <x v="0"/>
    <s v="(b) Management is multidimensional"/>
    <s v="(a)  An intangible force"/>
    <s v="(c) They interprete the policies made by top level managers"/>
    <s v="(b) An effective manager"/>
    <s v="(d) Management involves dealing with human behaviour and outcomes cannot be predicted with utmost accuracy"/>
    <s v="(b) Middle-level management"/>
    <s v="(c) Profit"/>
    <s v="(d) Controlling"/>
    <s v="(a) Both Assertion (A) and Reason (R) are the true and Reason (R) is a correct explanation of Assertion (A)."/>
    <s v="(a) Management is Multidimensional"/>
  </r>
  <r>
    <d v="2025-04-23T11:58:35"/>
    <s v="manmohan12b1923kvbetul@kvsrobpl.online"/>
    <x v="5"/>
    <x v="11"/>
    <n v="2201"/>
    <x v="0"/>
    <s v="09"/>
    <x v="0"/>
    <x v="0"/>
    <s v="(b) Management is multidimensional"/>
    <s v="(c)  A dynamic function"/>
    <s v="(b) They are responsible for the welfare and survival of the organisation."/>
    <s v="(c) Both effective and efficient manager"/>
    <s v="(c) The principles of management have to be modified according to the given situation"/>
    <s v="(b) Middle-level management"/>
    <s v="(c) Profit"/>
    <s v="(c) Coordination"/>
    <s v="(b) Both Assertion (A) and Reason (R) are the true but Reason (R) is not a correct explanation of Assertion (A)."/>
    <s v="(a) Management is Multidimensional"/>
  </r>
  <r>
    <d v="2025-04-23T11:58:37"/>
    <s v="revti12b1934kvbetul@kvsrobpl.online"/>
    <x v="5"/>
    <x v="12"/>
    <n v="2201"/>
    <x v="0"/>
    <n v="15"/>
    <x v="0"/>
    <x v="0"/>
    <s v="(b) Management is multidimensional"/>
    <s v="(c)  A dynamic function"/>
    <s v="(b) They are responsible for the welfare and survival of the organisation."/>
    <s v="(c) Both effective and efficient manager"/>
    <s v="(c) The principles of management have to be modified according to the given situation"/>
    <s v="(b) Middle-level management"/>
    <s v="(c) Profit"/>
    <s v="(c) Coordination"/>
    <s v="(b) Both Assertion (A) and Reason (R) are the true but Reason (R) is not a correct explanation of Assertion (A)."/>
    <s v="(a) Management is Multidimensional"/>
  </r>
  <r>
    <d v="2025-04-23T11:58:40"/>
    <s v="ravi12b1799kvbetul@kvsrobpl.online"/>
    <x v="5"/>
    <x v="13"/>
    <n v="2201"/>
    <x v="0"/>
    <n v="14"/>
    <x v="0"/>
    <x v="0"/>
    <s v="(b) Management is multidimensional"/>
    <s v="(c)  A dynamic function"/>
    <s v="(b) They are responsible for the welfare and survival of the organisation."/>
    <s v="(c) Both effective and efficient manager"/>
    <s v="(c) The principles of management have to be modified according to the given situation"/>
    <s v="(b) Middle-level management"/>
    <s v="(c) Profit"/>
    <s v="(c) Coordination"/>
    <s v="(b) Both Assertion (A) and Reason (R) are the true but Reason (R) is not a correct explanation of Assertion (A)."/>
    <s v="(a) Management is Multidimensional"/>
  </r>
  <r>
    <d v="2025-04-23T11:59:20"/>
    <s v="payal12b1937kvbetul@kvsrobpl.online"/>
    <x v="0"/>
    <x v="14"/>
    <n v="2201"/>
    <x v="0"/>
    <n v="11"/>
    <x v="0"/>
    <x v="0"/>
    <s v="(c) Management is all pervasive"/>
    <s v="(c)  A dynamic function"/>
    <s v="(b) They are responsible for the welfare and survival of the organisation."/>
    <s v="(c) Both effective and efficient manager"/>
    <s v="(d) Management involves dealing with human behaviour and outcomes cannot be predicted with utmost accuracy"/>
    <s v="(c) Lower-level management"/>
    <s v="(b) Growth"/>
    <s v="(b) Planning"/>
    <s v="(a) Both Assertion (A) and Reason (R) are the true and Reason (R) is a correct explanation of Assertion (A)."/>
    <s v="(a) Management is Multidimensional"/>
  </r>
  <r>
    <d v="2025-04-23T11:59:46"/>
    <s v="lavanya12b1936kvbetul@kvsrobpl.online"/>
    <x v="0"/>
    <x v="15"/>
    <n v="2201"/>
    <x v="0"/>
    <n v="8"/>
    <x v="0"/>
    <x v="0"/>
    <s v="(c) Management is all pervasive"/>
    <s v="(c)  A dynamic function"/>
    <s v="(b) They are responsible for the welfare and survival of the organisation."/>
    <s v="(c) Both effective and efficient manager"/>
    <s v="(d) Management involves dealing with human behaviour and outcomes cannot be predicted with utmost accuracy"/>
    <s v="(c) Lower-level management"/>
    <s v="(b) Growth"/>
    <s v="(b) Planning"/>
    <s v="(a) Both Assertion (A) and Reason (R) are the true and Reason (R) is a correct explanation of Assertion (A)."/>
    <s v="(a) Management is Multidimensional"/>
  </r>
  <r>
    <d v="2025-04-23T11:59:58"/>
    <s v="prachi12b948kvbetul@kvsrobpl.online"/>
    <x v="3"/>
    <x v="16"/>
    <n v="2201"/>
    <x v="0"/>
    <n v="12"/>
    <x v="0"/>
    <x v="0"/>
    <s v="(d) Management is a group activity"/>
    <s v="(c)  A dynamic function"/>
    <s v="(d) Co-operate with other departments for the smooth running of the organisation."/>
    <s v="(b) An effective manager"/>
    <s v="(d) Management involves dealing with human behaviour and outcomes cannot be predicted with utmost accuracy"/>
    <s v="(b) Middle-level management"/>
    <s v="(c) Profit"/>
    <s v="(b) Planning"/>
    <s v="(b) Both Assertion (A) and Reason (R) are the true but Reason (R) is not a correct explanation of Assertion (A)."/>
    <s v="(a) Management is Multidimensional"/>
  </r>
  <r>
    <d v="2025-04-24T07:31:34"/>
    <s v="asmita12b866kvbetul@kvsrobpl.online"/>
    <x v="3"/>
    <x v="17"/>
    <n v="2201"/>
    <x v="0"/>
    <n v="3"/>
    <x v="0"/>
    <x v="0"/>
    <s v="(b) Management is multidimensional"/>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a) Survival"/>
    <s v="(b) Planning"/>
    <s v="(a) Both Assertion (A) and Reason (R) are the true and Reason (R) is a correct explanation of Assertion (A)."/>
    <s v="(d) Management is continuous process"/>
  </r>
  <r>
    <d v="2025-04-26T11:10:39"/>
    <s v="kashish11-e270645.1bpl@kvsrobpl.online"/>
    <x v="6"/>
    <x v="18"/>
    <n v="1092"/>
    <x v="1"/>
    <n v="12516"/>
    <x v="0"/>
    <x v="1"/>
    <s v="(c) Management is all pervasive"/>
    <s v="(c)  A dynamic function"/>
    <s v="(b) They are responsible for the welfare and survival of the organisation."/>
    <s v="(b) An effective manager"/>
    <s v="(b) The principles of management lack universal applicability"/>
    <s v="(c) Lower-level management"/>
    <s v="(b) Growth"/>
    <s v="(d) Controlling"/>
    <s v="(d) Assertion (A) is false and Reason (R) is true."/>
    <s v="(a) Management is Multidimensional"/>
  </r>
  <r>
    <d v="2025-04-26T11:10:44"/>
    <s v="darshika11-e270658.1bpl@kvsrobpl.online"/>
    <x v="1"/>
    <x v="19"/>
    <n v="1092"/>
    <x v="1"/>
    <n v="12508"/>
    <x v="0"/>
    <x v="1"/>
    <s v="(c) Management is all pervasive"/>
    <s v="(c)  A dynamic function"/>
    <s v="(b) They are responsible for the welfare and survival of the organisation."/>
    <s v="(b) An effective manager"/>
    <s v="(b) The principles of management lack universal applicability"/>
    <s v="(b) Middle-level management"/>
    <s v="(b) Growth"/>
    <s v="(d) Controlling"/>
    <s v="(d) Assertion (A) is false and Reason (R) is true."/>
    <s v="(a) Management is Multidimensional"/>
  </r>
  <r>
    <d v="2025-04-26T11:10:57"/>
    <s v="srushti11-e290054.1bpl@kvsrobpl.online"/>
    <x v="6"/>
    <x v="20"/>
    <n v="1092"/>
    <x v="1"/>
    <n v="12529"/>
    <x v="0"/>
    <x v="1"/>
    <s v="(c) Management is all pervasive"/>
    <s v="(c)  A dynamic function"/>
    <s v="(b) They are responsible for the welfare and survival of the organisation."/>
    <s v="(b) An effective manager"/>
    <s v="(b) The principles of management lack universal applicability"/>
    <s v="(c) Lower-level management"/>
    <s v="(b) Growth"/>
    <s v="(d) Controlling"/>
    <s v="(d) Assertion (A) is false and Reason (R) is true."/>
    <s v="(a) Management is Multidimensional"/>
  </r>
  <r>
    <d v="2025-04-26T11:14:20"/>
    <s v="cyrus11-e300783.1bpl@kvsrobpl.online"/>
    <x v="2"/>
    <x v="21"/>
    <n v="1092"/>
    <x v="1"/>
    <n v="12507"/>
    <x v="0"/>
    <x v="1"/>
    <s v="(b) Management is multidimensional"/>
    <s v="(c)  A dynamic function"/>
    <s v="(b) They are responsible for the welfare and survival of the organisation."/>
    <s v="(a) An efficient manager"/>
    <s v="(c) The principles of management have to be modified according to the given situation"/>
    <s v="(a) Top-level management"/>
    <s v="(b) Growth"/>
    <s v="(b) Planning"/>
    <s v="(b) Both Assertion (A) and Reason (R) are the true but Reason (R) is not a correct explanation of Assertion (A)."/>
    <s v="(c) Management is Pervasive"/>
  </r>
  <r>
    <d v="2025-04-26T11:14:31"/>
    <s v="rishi11-e290313.1bpl@kvsrobpl.online"/>
    <x v="4"/>
    <x v="22"/>
    <n v="1092"/>
    <x v="1"/>
    <n v="24"/>
    <x v="0"/>
    <x v="1"/>
    <s v="(b) Management is multidimensional"/>
    <s v="(c)  A dynamic function"/>
    <s v="(a) They are responsible for all the activities of the operational managers."/>
    <s v="(a) An efficient manager"/>
    <s v="(c) The principles of management have to be modified according to the given situation"/>
    <s v="(a) Top-level management"/>
    <s v="(b) Growth"/>
    <s v="(b) Planning"/>
    <s v="(b) Both Assertion (A) and Reason (R) are the true but Reason (R) is not a correct explanation of Assertion (A)."/>
    <s v="(c) Management is Pervasive"/>
  </r>
  <r>
    <d v="2025-04-26T11:15:48"/>
    <s v="shreya11-e280408.1bpl@kvsrobpl.online"/>
    <x v="1"/>
    <x v="23"/>
    <n v="1092"/>
    <x v="1"/>
    <n v="12528"/>
    <x v="0"/>
    <x v="1"/>
    <s v="(b) Management is multidimensional"/>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6T11:15:54"/>
    <s v="mahi11-e270696.1bpl@kvsrobpl.online"/>
    <x v="1"/>
    <x v="24"/>
    <n v="1092"/>
    <x v="1"/>
    <n v="12518"/>
    <x v="0"/>
    <x v="1"/>
    <s v="(b) Management is multidimensional"/>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6T11:15:57"/>
    <s v="shreya11-e270699.1bpl@kvsrobpl.online"/>
    <x v="1"/>
    <x v="25"/>
    <n v="1092"/>
    <x v="1"/>
    <n v="12526"/>
    <x v="0"/>
    <x v="1"/>
    <s v="(b) Management is multidimensional"/>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6T11:16:12"/>
    <s v="atharva_11e_9999.1bpl@kvsrobpl.online"/>
    <x v="1"/>
    <x v="26"/>
    <n v="1092"/>
    <x v="1"/>
    <n v="5"/>
    <x v="0"/>
    <x v="1"/>
    <s v="(b) Management is multidimensional"/>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6T11:16:24"/>
    <s v="ayushicharde11-e301275.1bpl@kvsrobpl.online"/>
    <x v="6"/>
    <x v="27"/>
    <n v="1092"/>
    <x v="1"/>
    <n v="12506"/>
    <x v="0"/>
    <x v="1"/>
    <s v="(a) Management is goal oriented"/>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6T11:16:24"/>
    <s v="manya11-e301175.1bpl@kvsrobpl.online"/>
    <x v="6"/>
    <x v="28"/>
    <n v="1092"/>
    <x v="1"/>
    <n v="11519"/>
    <x v="0"/>
    <x v="1"/>
    <s v="(a) Management is goal oriented"/>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6T11:18:53"/>
    <s v="devansh11-e290988.1bpl@kvsrobpl.online"/>
    <x v="1"/>
    <x v="29"/>
    <n v="1092"/>
    <x v="1"/>
    <n v="1209"/>
    <x v="0"/>
    <x v="1"/>
    <s v="(c) Management is all pervasive"/>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6T11:19:21"/>
    <s v="nmahori_11e_9999.kv1bpl@kvsrobpl.online"/>
    <x v="1"/>
    <x v="30"/>
    <n v="1092"/>
    <x v="1"/>
    <n v="12521"/>
    <x v="0"/>
    <x v="1"/>
    <s v="(c) Management is all pervasive"/>
    <s v="(c)  A dynamic function"/>
    <s v="(b) They are responsible for the welfare and survival of the organisation."/>
    <s v="(b) An effective manager"/>
    <s v="(a) The principles of management lack universal validity"/>
    <s v="(b) Middle-level management"/>
    <s v="(b) Growth"/>
    <s v="(b) Planning"/>
    <s v="(a) Both Assertion (A) and Reason (R) are the true and Reason (R) is a correct explanation of Assertion (A)."/>
    <s v="(a) Management is Multidimensional"/>
  </r>
  <r>
    <d v="2025-04-26T11:24:13"/>
    <s v="zakariya11-e027711.1bpl@kvsrobpl.online"/>
    <x v="0"/>
    <x v="31"/>
    <n v="1092"/>
    <x v="1"/>
    <n v="31"/>
    <x v="0"/>
    <x v="1"/>
    <s v="(c) Management is all pervasive"/>
    <s v="(c)  A dynamic function"/>
    <s v="(c) They interprete the policies made by top level managers"/>
    <s v="(c) Both effective and efficient manager"/>
    <s v="(d) Management involves dealing with human behaviour and outcomes cannot be predicted with utmost accuracy"/>
    <s v="(b) Middle-level management"/>
    <s v="(b) Growth"/>
    <s v="(c) Coordination"/>
    <s v="(b) Both Assertion (A) and Reason (R) are the true but Reason (R) is not a correct explanation of Assertion (A)."/>
    <s v="(a) Management is Multidimensional"/>
  </r>
  <r>
    <d v="2025-04-26T11:24:46"/>
    <s v="harshit11-e270637.1bpl@kvsrobpl.online"/>
    <x v="2"/>
    <x v="32"/>
    <n v="1092"/>
    <x v="1"/>
    <n v="13"/>
    <x v="0"/>
    <x v="1"/>
    <s v="(b) Management is multidimensional"/>
    <s v="(a)  An intangible force"/>
    <s v="(c) They interprete the policies made by top level managers"/>
    <s v="(b) An effective manager"/>
    <s v="(d) Management involves dealing with human behaviour and outcomes cannot be predicted with utmost accuracy"/>
    <s v="(b) Middle-level management"/>
    <s v="(a) Survival"/>
    <s v="(b) Planning"/>
    <s v="(a) Both Assertion (A) and Reason (R) are the true and Reason (R) is a correct explanation of Assertion (A)."/>
    <s v="(c) Management is Pervasive"/>
  </r>
  <r>
    <d v="2025-04-26T11:31:36"/>
    <s v="rounak11-e280325.1bpl@kvsrobpl.online"/>
    <x v="2"/>
    <x v="33"/>
    <n v="1092"/>
    <x v="1"/>
    <n v="12523"/>
    <x v="0"/>
    <x v="1"/>
    <s v="(b) Management is multidimensional"/>
    <s v="(c)  A dynamic function"/>
    <s v="(b) They are responsible for the welfare and survival of the organisation."/>
    <s v="(a) An efficient manager"/>
    <s v="(c) The principles of management have to be modified according to the given situation"/>
    <s v="(a) Top-level management"/>
    <s v="(b) Growth"/>
    <s v="(b) Planning"/>
    <s v="(b) Both Assertion (A) and Reason (R) are the true but Reason (R) is not a correct explanation of Assertion (A)."/>
    <s v="(c) Management is Pervasive"/>
  </r>
  <r>
    <d v="2025-04-26T11:32:43"/>
    <s v="divyanshi11-e270413.1bpl@kvsrobpl.online"/>
    <x v="1"/>
    <x v="34"/>
    <n v="1092"/>
    <x v="1"/>
    <n v="11"/>
    <x v="0"/>
    <x v="1"/>
    <s v="(c) Management is all pervasive"/>
    <s v="(c)  A dynamic function"/>
    <s v="(b) They are responsible for the welfare and survival of the organisation."/>
    <s v="(b) An effective manager"/>
    <s v="(a) The principles of management lack universal validity"/>
    <s v="(b) Middle-level management"/>
    <s v="(b) Growth"/>
    <s v="(c) Coordination"/>
    <s v="(b) Both Assertion (A) and Reason (R) are the true but Reason (R) is not a correct explanation of Assertion (A)."/>
    <s v="(a) Management is Multidimensional"/>
  </r>
  <r>
    <d v="2025-04-26T11:34:04"/>
    <s v="afiya11-e270652.1bpl@kvsrobpl.online"/>
    <x v="5"/>
    <x v="35"/>
    <n v="1092"/>
    <x v="1"/>
    <n v="12501"/>
    <x v="0"/>
    <x v="1"/>
    <s v="(c) Management is all pervasive"/>
    <s v="(c)  A dynamic function"/>
    <s v="(b) They are responsible for the welfare and survival of the organisation."/>
    <s v="(a) An efficient manager"/>
    <s v="(d) Management involves dealing with human behaviour and outcomes cannot be predicted with utmost accuracy"/>
    <s v="(c) Lower-level management"/>
    <s v="(b) Growth"/>
    <s v="(a) Management"/>
    <s v="(b) Both Assertion (A) and Reason (R) are the true but Reason (R) is not a correct explanation of Assertion (A)."/>
    <s v="(a) Management is Multidimensional"/>
  </r>
  <r>
    <d v="2025-04-26T11:34:06"/>
    <s v="vinita11-e027672.1bpl@kvsrobpl.online"/>
    <x v="6"/>
    <x v="36"/>
    <n v="1092"/>
    <x v="1"/>
    <n v="12530"/>
    <x v="0"/>
    <x v="1"/>
    <s v="(c) Management is all pervasive"/>
    <s v="(c)  A dynamic function"/>
    <s v="(b) They are responsible for the welfare and survival of the organisation."/>
    <s v="(a) An efficient manager"/>
    <s v="(b) The principles of management lack universal applicability"/>
    <s v="(c) Lower-level management"/>
    <s v="(b) Growth"/>
    <s v="(c) Coordination"/>
    <s v="(b) Both Assertion (A) and Reason (R) are the true but Reason (R) is not a correct explanation of Assertion (A)."/>
    <s v="(a) Management is Multidimensional"/>
  </r>
  <r>
    <d v="2025-04-26T11:35:32"/>
    <s v="mohit11-e270745.1bpl@kvsrobpl.online"/>
    <x v="5"/>
    <x v="37"/>
    <n v="1902"/>
    <x v="1"/>
    <n v="12520"/>
    <x v="0"/>
    <x v="1"/>
    <s v="(c) Management is all pervasive"/>
    <s v="(a)  An intangible force"/>
    <s v="(b) They are responsible for the welfare and survival of the organisation."/>
    <s v="(b) An effective manager"/>
    <s v="(a) The principles of management lack universal validity"/>
    <s v="(b) Middle-level management"/>
    <s v="(a) Survival"/>
    <s v="(b) Planning"/>
    <s v="(a) Both Assertion (A) and Reason (R) are the true and Reason (R) is a correct explanation of Assertion (A)."/>
    <s v="(b) Management is Goal Oriented process"/>
  </r>
  <r>
    <d v="2025-04-26T11:35:54"/>
    <s v="kanishk11-e270746.1bpl@kvsrobpl.online"/>
    <x v="4"/>
    <x v="38"/>
    <n v="1092"/>
    <x v="1"/>
    <n v="12515"/>
    <x v="0"/>
    <x v="1"/>
    <s v="(b) Management is multidimensional"/>
    <s v="(d)  A multidimensional activity"/>
    <s v="(d) Co-operate with other departments for the smooth running of the organisation."/>
    <s v="(c) Both effective and efficient manager"/>
    <s v="(d) Management involves dealing with human behaviour and outcomes cannot be predicted with utmost accuracy"/>
    <s v="(b) Middle-level management"/>
    <s v="(d) Efficiency"/>
    <s v="(c) Coordination"/>
    <s v="(b) Both Assertion (A) and Reason (R) are the true but Reason (R) is not a correct explanation of Assertion (A)."/>
    <s v="(b) Management is Goal Oriented process"/>
  </r>
  <r>
    <d v="2025-04-26T11:36:00"/>
    <s v="raunak11-e270782.1bpl@kvsrobpl.online"/>
    <x v="1"/>
    <x v="39"/>
    <n v="1042"/>
    <x v="1"/>
    <n v="12522"/>
    <x v="0"/>
    <x v="1"/>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b) Both Assertion (A) and Reason (R) are the true but Reason (R) is not a correct explanation of Assertion (A)."/>
    <s v="(a) Management is Multidimensional"/>
  </r>
  <r>
    <d v="2025-04-26T11:40:59"/>
    <s v="anubhav11-e270781.1bpl@kvsrobpl.online"/>
    <x v="5"/>
    <x v="40"/>
    <n v="1092"/>
    <x v="1"/>
    <n v="12502"/>
    <x v="0"/>
    <x v="1"/>
    <s v="(c) Management is all pervasive"/>
    <s v="(a)  An intangible force"/>
    <s v="(b) They are responsible for the welfare and survival of the organisation."/>
    <s v="(a) An efficient manager"/>
    <s v="(d) Management involves dealing with human behaviour and outcomes cannot be predicted with utmost accuracy"/>
    <s v="(c) Lower-level management"/>
    <s v="(b) Growth"/>
    <s v="(c) Coordination"/>
    <s v="(b) Both Assertion (A) and Reason (R) are the true but Reason (R) is not a correct explanation of Assertion (A)."/>
    <s v="(a) Management is Multidimensional"/>
  </r>
  <r>
    <d v="2025-04-26T11:43:21"/>
    <s v="anushri11-e270839.1bpl@kvsrobpl.online"/>
    <x v="7"/>
    <x v="41"/>
    <n v="1092"/>
    <x v="1"/>
    <s v="04"/>
    <x v="0"/>
    <x v="1"/>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b) Both Assertion (A) and Reason (R) are the true but Reason (R) is not a correct explanation of Assertion (A)."/>
    <s v="(a) Management is Multidimensional"/>
  </r>
  <r>
    <d v="2025-04-26T11:43:58"/>
    <s v="sarthak11-e270651.1bpl@kvsrobpl.online"/>
    <x v="5"/>
    <x v="42"/>
    <n v="1092"/>
    <x v="1"/>
    <n v="12525"/>
    <x v="1"/>
    <x v="1"/>
    <s v="(c) Management is all pervasive"/>
    <s v="(a)  An intangible force"/>
    <s v="(c) They interprete the policies made by top level managers"/>
    <s v="(c) Both effective and efficient manager"/>
    <s v="(a) The principles of management lack universal validity"/>
    <s v="(b) Middle-level management"/>
    <s v="(b) Growth"/>
    <s v="(b) Planning"/>
    <s v="(a) Both Assertion (A) and Reason (R) are the true and Reason (R) is a correct explanation of Assertion (A)."/>
    <s v="(a) Management is Multidimensional"/>
  </r>
  <r>
    <d v="2025-04-21T11:18:43"/>
    <s v="yogitasahu12-c6442.2bpl@kvsrobpl.online"/>
    <x v="8"/>
    <x v="43"/>
    <n v="1093"/>
    <x v="2"/>
    <n v="24"/>
    <x v="0"/>
    <x v="2"/>
    <s v="(a) Management is goal oriented"/>
    <s v="(d)  A multidimensional activity"/>
    <s v="(c) They interprete the policies made by top level managers"/>
    <s v="(a) An efficient manager"/>
    <s v="(d) Management involves dealing with human behaviour and outcomes cannot be predicted with utmost accuracy"/>
    <s v="(a) Top-level management"/>
    <s v="(c) Profit"/>
    <s v="(d) Controlling"/>
    <s v="(a) Both Assertion (A) and Reason (R) are the true and Reason (R) is a correct explanation of Assertion (A)."/>
    <s v="(b) Management is Goal Oriented process"/>
  </r>
  <r>
    <d v="2025-04-21T11:19:02"/>
    <s v="ishaumre12-c6466.2bpl@kvsrobpl.online"/>
    <x v="6"/>
    <x v="44"/>
    <n v="1093"/>
    <x v="2"/>
    <n v="4"/>
    <x v="0"/>
    <x v="2"/>
    <s v="(c) Management is all pervasive"/>
    <s v="(a)  An intangible force"/>
    <s v="(b) They are responsible for the welfare and survival of the organisation."/>
    <s v="(a) An efficient manager"/>
    <s v="(b) The principles of management lack universal applicability"/>
    <s v="(b) Middle-level management"/>
    <s v="(b) Growth"/>
    <s v="(a) Management"/>
    <s v="(a) Both Assertion (A) and Reason (R) are the true and Reason (R) is a correct explanation of Assertion (A)."/>
    <s v="(a) Management is Multidimensional"/>
  </r>
  <r>
    <d v="2025-04-21T11:24:05"/>
    <s v="shaktichandra12-c9560.2bpl@kvsrobpl.online"/>
    <x v="3"/>
    <x v="45"/>
    <n v="1093"/>
    <x v="2"/>
    <n v="15"/>
    <x v="0"/>
    <x v="2"/>
    <s v="(b) Management is multidimensional"/>
    <s v="(b)  A group activity"/>
    <s v="(c) They interprete the policies made by top level managers"/>
    <s v="(a) An efficient manager"/>
    <s v="(c) The principles of management have to be modified according to the given situation"/>
    <s v="(d) None of these"/>
    <s v="(b) Growth"/>
    <s v="(c) Coordination"/>
    <s v="(a) Both Assertion (A) and Reason (R) are the true and Reason (R) is a correct explanation of Assertion (A)."/>
    <s v="(a) Management is Multidimensional"/>
  </r>
  <r>
    <d v="2025-04-21T11:24:09"/>
    <s v="prashantbhusal12-c6411.2bpl@kvsrobpl.online"/>
    <x v="0"/>
    <x v="46"/>
    <n v="1093"/>
    <x v="2"/>
    <n v="11"/>
    <x v="0"/>
    <x v="2"/>
    <s v="(c) Management is all pervasive"/>
    <s v="(d)  A multidimensional activity"/>
    <s v="(b) They are responsible for the welfare and survival of the organisation."/>
    <s v="(d) None of the above"/>
    <s v="(c) The principles of management have to be modified according to the given situation"/>
    <s v="(b) Middle-level management"/>
    <s v="(d) Efficiency"/>
    <s v="(c) Coordination"/>
    <s v="(a) Both Assertion (A) and Reason (R) are the true and Reason (R) is a correct explanation of Assertion (A)."/>
    <s v="(a) Management is Multidimensional"/>
  </r>
  <r>
    <d v="2025-04-21T11:24:25"/>
    <s v="shashankdubey12-c6412.2bpl@kvsrobpl.online"/>
    <x v="5"/>
    <x v="47"/>
    <n v="1093"/>
    <x v="2"/>
    <n v="16"/>
    <x v="0"/>
    <x v="2"/>
    <s v="(b) Management is multidimensional"/>
    <s v="(c)  A dynamic function"/>
    <s v="(b) They are responsible for the welfare and survival of the organisation."/>
    <s v="(c) Both effective and efficient manager"/>
    <s v="(b) The principles of management lack universal applicability"/>
    <s v="(c) Lower-level management"/>
    <s v="(c) Profit"/>
    <s v="(c) Coordination"/>
    <s v="(a) Both Assertion (A) and Reason (R) are the true and Reason (R) is a correct explanation of Assertion (A)."/>
    <s v="(c) Management is Pervasive"/>
  </r>
  <r>
    <d v="2025-04-21T11:25:16"/>
    <s v="khushipatel12-c6445.2bpl@kvsrobpl.online"/>
    <x v="3"/>
    <x v="48"/>
    <n v="1093"/>
    <x v="2"/>
    <n v="7"/>
    <x v="0"/>
    <x v="2"/>
    <s v="(c) Management is all pervasive"/>
    <s v="(c)  A dynamic function"/>
    <s v="(d) Co-operate with other departments for the smooth running of the organisation."/>
    <s v="(c) Both effective and efficient manager"/>
    <s v="(d) Management involves dealing with human behaviour and outcomes cannot be predicted with utmost accuracy"/>
    <s v="(a) Top-level management"/>
    <s v="(b) Growth"/>
    <s v="(b) Planning"/>
    <s v="(a) Both Assertion (A) and Reason (R) are the true and Reason (R) is a correct explanation of Assertion (A)."/>
    <s v="(b) Management is Goal Oriented process"/>
  </r>
  <r>
    <d v="2025-04-21T11:27:28"/>
    <s v="jatinshejwal12-c6306.2bpl@kvsrobpl.online"/>
    <x v="7"/>
    <x v="49"/>
    <n v="1093"/>
    <x v="2"/>
    <n v="5"/>
    <x v="0"/>
    <x v="2"/>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1T11:28:09"/>
    <s v="vardanjha12-c6421.2bpl@kvsrobpl.online"/>
    <x v="4"/>
    <x v="50"/>
    <n v="1093"/>
    <x v="2"/>
    <n v="12321"/>
    <x v="0"/>
    <x v="2"/>
    <s v="(b) Management is multidimensional"/>
    <s v="(b)  A group activity"/>
    <s v="(c) They interprete the policies made by top level managers"/>
    <s v="(c) Both effective and efficient manager"/>
    <s v="(c) The principles of management have to be modified according to the given situation"/>
    <s v="(b) Middle-level management"/>
    <s v="(b) Growth"/>
    <s v="(b) Planning"/>
    <s v="(b) Both Assertion (A) and Reason (R) are the true but Reason (R) is not a correct explanation of Assertion (A)."/>
    <s v="(c) Management is Pervasive"/>
  </r>
  <r>
    <d v="2025-04-21T11:29:32"/>
    <s v="amansinghgond12-c6447.2bpl@kvsrobpl.online"/>
    <x v="4"/>
    <x v="51"/>
    <n v="1093"/>
    <x v="2"/>
    <n v="12301"/>
    <x v="0"/>
    <x v="2"/>
    <s v="(b) Management is multidimensional"/>
    <s v="(c)  A dynamic function"/>
    <s v="(c) They interprete the policies made by top level managers"/>
    <s v="(a) An efficient manager"/>
    <s v="(c) The principles of management have to be modified according to the given situation"/>
    <s v="(d) None of these"/>
    <s v="(c) Profit"/>
    <s v="(c) Coordination"/>
    <s v="(b) Both Assertion (A) and Reason (R) are the true but Reason (R) is not a correct explanation of Assertion (A)."/>
    <s v="(b) Management is Goal Oriented process"/>
  </r>
  <r>
    <d v="2025-04-21T11:29:42"/>
    <s v="shivamthapa12-c6403.2bpl@kvsrobpl.online"/>
    <x v="0"/>
    <x v="52"/>
    <n v="1093"/>
    <x v="2"/>
    <n v="17"/>
    <x v="0"/>
    <x v="2"/>
    <s v="(c) Management is all pervasive"/>
    <s v="(c)  A dynamic function"/>
    <s v="(b) They are responsible for the welfare and survival of the organisation."/>
    <s v="(d) None of the above"/>
    <s v="(b) The principles of management lack universal applicability"/>
    <s v="(c) Lower-level management"/>
    <s v="(b) Growth"/>
    <s v="(c) Coordination"/>
    <s v="(b) Both Assertion (A) and Reason (R) are the true but Reason (R) is not a correct explanation of Assertion (A)."/>
    <s v="(d) Management is continuous process"/>
  </r>
  <r>
    <d v="2025-04-21T11:30:22"/>
    <s v="piyushgajbhiye12-c6341.2bpl@kvsrobpl.online"/>
    <x v="3"/>
    <x v="53"/>
    <n v="1093"/>
    <x v="2"/>
    <n v="11310"/>
    <x v="0"/>
    <x v="2"/>
    <s v="(d) Management is a group activity"/>
    <s v="(b)  A group activity"/>
    <s v="(c) They interprete the policies made by top level managers"/>
    <s v="(a) An efficient manager"/>
    <s v="(b) The principles of management lack universal applicability"/>
    <s v="(a) Top-level management"/>
    <s v="(b) Growth"/>
    <s v="(b) Planning"/>
    <s v="(a) Both Assertion (A) and Reason (R) are the true and Reason (R) is a correct explanation of Assertion (A)."/>
    <s v="(a) Management is Multidimensional"/>
  </r>
  <r>
    <d v="2025-04-21T11:32:44"/>
    <s v="salonimaneshwar12-c9720.2bpl@kvsrobpl.online"/>
    <x v="3"/>
    <x v="54"/>
    <n v="1093"/>
    <x v="2"/>
    <n v="13"/>
    <x v="0"/>
    <x v="2"/>
    <s v="(b) Management is multidimensional"/>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a) Survival"/>
    <s v="(a) Management"/>
    <s v="(d) Assertion (A) is false and Reason (R) is true."/>
    <s v="(a) Management is Multidimensional"/>
  </r>
  <r>
    <d v="2025-04-21T11:32:44"/>
    <s v="tanishakhatri12-c7482.2bpl@kvsrobpl.online"/>
    <x v="2"/>
    <x v="55"/>
    <n v="1093"/>
    <x v="2"/>
    <n v="20"/>
    <x v="0"/>
    <x v="2"/>
    <s v="(b) Management is multidimensional"/>
    <s v="(c)  A dynamic function"/>
    <s v="(c) They interprete the policies made by top level managers"/>
    <s v="(c) Both effective and efficient manager"/>
    <s v="(d) Management involves dealing with human behaviour and outcomes cannot be predicted with utmost accuracy"/>
    <s v="(b) Middle-level management"/>
    <s v="(a) Survival"/>
    <s v="(a) Management"/>
    <s v="(d) Assertion (A) is false and Reason (R) is true."/>
    <s v="(a) Management is Multidimensional"/>
  </r>
  <r>
    <d v="2025-04-21T11:34:01"/>
    <s v="vidushirawat12-c6331.2bpl@kvsrobpl.online"/>
    <x v="6"/>
    <x v="56"/>
    <n v="1093"/>
    <x v="2"/>
    <n v="22"/>
    <x v="0"/>
    <x v="2"/>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b) Planning"/>
    <s v="(b) Both Assertion (A) and Reason (R) are the true but Reason (R) is not a correct explanation of Assertion (A)."/>
    <s v="(a) Management is Multidimensional"/>
  </r>
  <r>
    <d v="2025-04-21T11:35:22"/>
    <s v="kavyauikey12-c6857.2bpl@kvsrobpl.online"/>
    <x v="3"/>
    <x v="57"/>
    <n v="1093"/>
    <x v="2"/>
    <n v="6"/>
    <x v="0"/>
    <x v="2"/>
    <s v="(a) Management is goal oriented"/>
    <s v="(a)  An intangible force"/>
    <s v="(b) They are responsible for the welfare and survival of the organisation."/>
    <s v="(b) An effective manager"/>
    <s v="(d) Management involves dealing with human behaviour and outcomes cannot be predicted with utmost accuracy"/>
    <s v="(b) Middle-level management"/>
    <s v="(c) Profit"/>
    <s v="(c) Coordination"/>
    <s v="(b) Both Assertion (A) and Reason (R) are the true but Reason (R) is not a correct explanation of Assertion (A)."/>
    <s v="(c) Management is Pervasive"/>
  </r>
  <r>
    <d v="2025-04-21T11:37:04"/>
    <s v="adityajain12-c8136.2bpl@kvsrobpl.online"/>
    <x v="3"/>
    <x v="58"/>
    <n v="1094"/>
    <x v="2"/>
    <n v="25"/>
    <x v="0"/>
    <x v="2"/>
    <s v="(c) Management is all pervasive"/>
    <s v="(d)  A multidimensional activity"/>
    <s v="(c) They interprete the policies made by top level managers"/>
    <s v="(d) None of the above"/>
    <s v="(d) Management involves dealing with human behaviour and outcomes cannot be predicted with utmost accuracy"/>
    <s v="(b) Middle-level management"/>
    <s v="(d) Efficiency"/>
    <s v="(a) Management"/>
    <s v="(a) Both Assertion (A) and Reason (R) are the true and Reason (R) is a correct explanation of Assertion (A)."/>
    <s v="(a) Management is Multidimensional"/>
  </r>
  <r>
    <d v="2025-04-21T11:38:29"/>
    <s v="shaileydewang12-c6299.2bpl@kvsrobpl.online"/>
    <x v="9"/>
    <x v="59"/>
    <n v="1093"/>
    <x v="2"/>
    <n v="12314"/>
    <x v="0"/>
    <x v="2"/>
    <s v="(d) Management is a group activity"/>
    <s v="(a)  An intangible force"/>
    <s v="(a) They are responsible for all the activities of the operational managers."/>
    <s v="(c) Both effective and efficient manager"/>
    <s v="(a) The principles of management lack universal validity"/>
    <s v="(c) Lower-level management"/>
    <s v="(a) Survival"/>
    <s v="(d) Controlling"/>
    <s v="(c) Assertion (A) is true and Reason (R) is false."/>
    <s v="(b) Management is Goal Oriented process"/>
  </r>
  <r>
    <d v="2025-04-21T11:39:37"/>
    <s v="dollypawar12-c9552.2bpl@kvsrobpl.online"/>
    <x v="2"/>
    <x v="60"/>
    <n v="1093"/>
    <x v="2"/>
    <n v="27"/>
    <x v="0"/>
    <x v="2"/>
    <s v="(b) Management is multidimensional"/>
    <s v="(a)  An intangible force"/>
    <s v="(c) They interprete the policies made by top level managers"/>
    <s v="(c) Both effective and efficient manager"/>
    <s v="(d) Management involves dealing with human behaviour and outcomes cannot be predicted with utmost accuracy"/>
    <s v="(b) Middle-level management"/>
    <s v="(c) Profit"/>
    <s v="(c) Coordination"/>
    <s v="(c) Assertion (A) is true and Reason (R) is false."/>
    <s v="(a) Management is Multidimensional"/>
  </r>
  <r>
    <d v="2025-04-21T11:48:09"/>
    <s v="mayurgaurkhede12-c5995.2bpl@kvsrobpl.online"/>
    <x v="2"/>
    <x v="61"/>
    <n v="1093"/>
    <x v="2"/>
    <n v="9"/>
    <x v="0"/>
    <x v="2"/>
    <s v="(d) Management is a group activity"/>
    <s v="(c)  A dynamic function"/>
    <s v="(c) They interprete the policies made by top level managers"/>
    <s v="(a) An efficient manager"/>
    <s v="(c) The principles of management have to be modified according to the given situation"/>
    <s v="(d) None of these"/>
    <s v="(a) Survival"/>
    <s v="(c) Coordination"/>
    <s v="(d) Assertion (A) is false and Reason (R) is true."/>
    <s v="(a) Management is Multidimensional"/>
  </r>
  <r>
    <d v="2025-04-21T12:02:25"/>
    <s v="khushisingh12-c9686.2bpl@kvsrobpl.online"/>
    <x v="2"/>
    <x v="62"/>
    <n v="1093"/>
    <x v="2"/>
    <n v="7"/>
    <x v="0"/>
    <x v="2"/>
    <s v="(a) Management is goal oriented"/>
    <s v="(d)  A multidimensional activity"/>
    <s v="(c) They interprete the policies made by top level managers"/>
    <s v="(c) Both effective and efficient manager"/>
    <s v="(d) Management involves dealing with human behaviour and outcomes cannot be predicted with utmost accuracy"/>
    <s v="(b) Middle-level management"/>
    <s v="(b) Growth"/>
    <s v="(c) Coordination"/>
    <s v="(b) Both Assertion (A) and Reason (R) are the true but Reason (R) is not a correct explanation of Assertion (A)."/>
    <s v="(c) Management is Pervasive"/>
  </r>
  <r>
    <d v="2025-04-21T12:55:49"/>
    <s v="arvind12-d6340.2bpl@kvsrobpl.online"/>
    <x v="4"/>
    <x v="63"/>
    <n v="1093"/>
    <x v="2"/>
    <n v="5"/>
    <x v="0"/>
    <x v="3"/>
    <s v="(b) Management is multidimensional"/>
    <s v="(c)  A dynamic function"/>
    <s v="(c) They interprete the policies made by top level managers"/>
    <s v="(c) Both effective and efficient manager"/>
    <s v="(c) The principles of management have to be modified according to the given situation"/>
    <s v="(c) Lower-level management"/>
    <s v="(c) Profit"/>
    <s v="(c) Coordination"/>
    <s v="(c) Assertion (A) is true and Reason (R) is false."/>
    <s v="(c) Management is Pervasive"/>
  </r>
  <r>
    <d v="2025-04-21T12:57:16"/>
    <s v="lokendra12-d6338.2bpl@kvsrobpl.online"/>
    <x v="2"/>
    <x v="64"/>
    <n v="1093"/>
    <x v="2"/>
    <n v="13"/>
    <x v="0"/>
    <x v="3"/>
    <s v="(d) Management is a group activity"/>
    <s v="(b)  A group activity"/>
    <s v="(c) They interprete the policies made by top level managers"/>
    <s v="(c) Both effective and efficient manager"/>
    <s v="(b) The principles of management lack universal applicability"/>
    <s v="(a) Top-level management"/>
    <s v="(c) Profit"/>
    <s v="(c) Coordination"/>
    <s v="(a) Both Assertion (A) and Reason (R) are the true and Reason (R) is a correct explanation of Assertion (A)."/>
    <s v="(b) Management is Goal Oriented process"/>
  </r>
  <r>
    <d v="2025-04-21T12:59:12"/>
    <s v="niranjan12-d6402.2bpl@kvsrobpl.online"/>
    <x v="1"/>
    <x v="65"/>
    <n v="1903"/>
    <x v="2"/>
    <n v="12417"/>
    <x v="0"/>
    <x v="3"/>
    <s v="(c) Management is all pervasive"/>
    <s v="(c)  A dynamic function"/>
    <s v="(a) They are responsible for all the activities of the operational managers."/>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1T12:59:16"/>
    <s v="vimal12-d6540.2bpl@kvsrobpl.online"/>
    <x v="1"/>
    <x v="66"/>
    <n v="1093"/>
    <x v="2"/>
    <n v="25"/>
    <x v="0"/>
    <x v="3"/>
    <s v="(c) Management is all pervasive"/>
    <s v="(c)  A dynamic function"/>
    <s v="(a) They are responsible for all the activities of the operational managers."/>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1T13:00:05"/>
    <s v="naman12-d6294.2bpl@kvsrobpl.online"/>
    <x v="5"/>
    <x v="67"/>
    <n v="1093"/>
    <x v="2"/>
    <n v="15"/>
    <x v="0"/>
    <x v="3"/>
    <s v="(c) Management is all pervasive"/>
    <s v="(c)  A dynamic function"/>
    <s v="(b) They are responsible for the welfare and survival of the organisation."/>
    <s v="(b) An effective manager"/>
    <s v="(b) The principles of management lack universal applicability"/>
    <s v="(a) Top-level management"/>
    <s v="(c) Profit"/>
    <s v="(b) Planning"/>
    <s v="(c) Assertion (A) is true and Reason (R) is false."/>
    <s v="(d) Management is continuous process"/>
  </r>
  <r>
    <d v="2025-04-21T13:00:43"/>
    <s v="nandini12-d6334.2bpl@kvsrobpl.online"/>
    <x v="6"/>
    <x v="68"/>
    <n v="1093"/>
    <x v="2"/>
    <n v="16"/>
    <x v="0"/>
    <x v="3"/>
    <s v="(c) Management is all pervasive"/>
    <s v="(c)  A dynamic function"/>
    <s v="(b) They are responsible for the welfare and survival of the organisation."/>
    <s v="(b) An effective manager"/>
    <s v="(b) The principles of management lack universal applicability"/>
    <s v="(b) Middle-level management"/>
    <s v="(c) Profit"/>
    <s v="(b) Planning"/>
    <s v="(c) Assertion (A) is true and Reason (R) is false."/>
    <s v="(a) Management is Multidimensional"/>
  </r>
  <r>
    <d v="2025-04-21T13:02:48"/>
    <s v="unnati12-d6439.2bpl@kvsrobpl.online"/>
    <x v="7"/>
    <x v="69"/>
    <n v="1093"/>
    <x v="2"/>
    <n v="12424"/>
    <x v="0"/>
    <x v="3"/>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1T13:02:59"/>
    <s v="gauri12-d9122.2bpl@kvsrobpl.online"/>
    <x v="1"/>
    <x v="70"/>
    <n v="1093"/>
    <x v="2"/>
    <n v="13"/>
    <x v="0"/>
    <x v="3"/>
    <s v="(c) Management is all pervasive"/>
    <s v="(c)  A dynamic function"/>
    <s v="(b) They are responsible for the welfare and survival of the organisation."/>
    <s v="(b) An effective manager"/>
    <s v="(a) The principles of management lack universal validity"/>
    <s v="(b) Middle-level management"/>
    <s v="(b) Growth"/>
    <s v="(c) Coordination"/>
    <s v="(b) Both Assertion (A) and Reason (R) are the true but Reason (R) is not a correct explanation of Assertion (A)."/>
    <s v="(a) Management is Multidimensional"/>
  </r>
  <r>
    <d v="2025-04-21T13:04:07"/>
    <s v="gunjan12-d6441.2bpl@kvsrobpl.online"/>
    <x v="8"/>
    <x v="71"/>
    <n v="1093"/>
    <x v="2"/>
    <n v="12410"/>
    <x v="0"/>
    <x v="3"/>
    <s v="(d) Management is a group activity"/>
    <s v="(d)  A multidimensional activity"/>
    <s v="(c) They interprete the policies made by top level managers"/>
    <s v="(a) An efficient manager"/>
    <s v="(a) The principles of management lack universal validity"/>
    <s v="(b) Middle-level management"/>
    <s v="(a) Survival"/>
    <s v="(b) Planning"/>
    <s v="(c) Assertion (A) is true and Reason (R) is false."/>
    <s v="(b) Management is Goal Oriented process"/>
  </r>
  <r>
    <d v="2025-04-21T13:06:02"/>
    <s v="aradhya12-d9688.2bpl@kvsrobpl.online"/>
    <x v="2"/>
    <x v="72"/>
    <n v="1093"/>
    <x v="2"/>
    <n v="12403"/>
    <x v="0"/>
    <x v="3"/>
    <s v="(c) Management is all pervasive"/>
    <s v="(b)  A group activity"/>
    <s v="(a) They are responsible for all the activities of the operational managers."/>
    <s v="(c) Both effective and efficient manager"/>
    <s v="(a) The principles of management lack universal validity"/>
    <s v="(a) Top-level management"/>
    <s v="(c) Profit"/>
    <s v="(b) Planning"/>
    <s v="(a) Both Assertion (A) and Reason (R) are the true and Reason (R) is a correct explanation of Assertion (A)."/>
    <s v="(a) Management is Multidimensional"/>
  </r>
  <r>
    <d v="2025-04-21T13:07:24"/>
    <s v="sandeep12-d6407.2bpl@kvsrobpl.online"/>
    <x v="0"/>
    <x v="73"/>
    <n v="1093"/>
    <x v="2"/>
    <n v="20"/>
    <x v="0"/>
    <x v="3"/>
    <s v="(c) Management is all pervasive"/>
    <s v="(c)  A dynamic function"/>
    <s v="(a) They are responsible for all the activities of the operational managers."/>
    <s v="(b) An effective manager"/>
    <s v="(a) The principles of management lack universal validity"/>
    <s v="(b) Middle-level management"/>
    <s v="(c) Profit"/>
    <s v="(c) Coordination"/>
    <s v="(b) Both Assertion (A) and Reason (R) are the true but Reason (R) is not a correct explanation of Assertion (A)."/>
    <s v="(a) Management is Multidimensional"/>
  </r>
  <r>
    <d v="2025-04-21T13:08:13"/>
    <s v="jiyasonava11-d9667.2bpl@kvsrobpl.online"/>
    <x v="5"/>
    <x v="74"/>
    <n v="1093"/>
    <x v="2"/>
    <n v="12"/>
    <x v="0"/>
    <x v="3"/>
    <s v="(a) Management is goal oriented"/>
    <s v="(c)  A dynamic function"/>
    <s v="(c) They interprete the policies made by top level managers"/>
    <s v="(c) Both effective and efficient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1T13:09:33"/>
    <s v="chahat12-d10058.2bpl@kvsrobpl.online"/>
    <x v="4"/>
    <x v="75"/>
    <n v="1093"/>
    <x v="2"/>
    <s v="06"/>
    <x v="0"/>
    <x v="3"/>
    <s v="(b) Management is multidimensional"/>
    <s v="(b)  A group activity"/>
    <s v="(d) Co-operate with other departments for the smooth running of the organisation."/>
    <s v="(b) An effective manager"/>
    <s v="(c) The principles of management have to be modified according to the given situation"/>
    <s v="(a) Top-level management"/>
    <s v="(c) Profit"/>
    <s v="(c) Coordination"/>
    <s v="(b) Both Assertion (A) and Reason (R) are the true but Reason (R) is not a correct explanation of Assertion (A)."/>
    <s v="(d) Management is continuous process"/>
  </r>
  <r>
    <d v="2025-04-21T13:10:31"/>
    <s v="medha12-d7553.2bpl@kvsrobpl.online"/>
    <x v="1"/>
    <x v="76"/>
    <n v="1093"/>
    <x v="2"/>
    <n v="14"/>
    <x v="0"/>
    <x v="3"/>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b) Both Assertion (A) and Reason (R) are the true but Reason (R) is not a correct explanation of Assertion (A)."/>
    <s v="(a) Management is Multidimensional"/>
  </r>
  <r>
    <d v="2025-04-21T13:13:06"/>
    <s v="areena12-d6778.2bpl@kvsrobpl.online"/>
    <x v="4"/>
    <x v="77"/>
    <n v="1204"/>
    <x v="2"/>
    <s v="04"/>
    <x v="0"/>
    <x v="3"/>
    <s v="(a) Management is goal oriented"/>
    <s v="(b)  A group activity"/>
    <s v="(d) Co-operate with other departments for the smooth running of the organisation."/>
    <s v="(c) Both effective and efficient manager"/>
    <s v="(d) Management involves dealing with human behaviour and outcomes cannot be predicted with utmost accuracy"/>
    <s v="(b) Middle-level management"/>
    <s v="(d) Efficiency"/>
    <s v="(b) Planning"/>
    <s v="(a) Both Assertion (A) and Reason (R) are the true and Reason (R) is a correct explanation of Assertion (A)."/>
    <s v="(b) Management is Goal Oriented process"/>
  </r>
  <r>
    <d v="2025-04-21T13:14:58"/>
    <s v="divyanshisondhiya11-d6405.2bpl@kvsrobpl.online"/>
    <x v="1"/>
    <x v="78"/>
    <n v="1093"/>
    <x v="2"/>
    <n v="8"/>
    <x v="0"/>
    <x v="3"/>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b) Both Assertion (A) and Reason (R) are the true but Reason (R) is not a correct explanation of Assertion (A)."/>
    <s v="(a) Management is Multidimensional"/>
  </r>
  <r>
    <d v="2025-04-21T13:17:23"/>
    <s v="riya12-d6333.2bpl@kvsrobpl.online"/>
    <x v="2"/>
    <x v="79"/>
    <n v="1093"/>
    <x v="2"/>
    <n v="19"/>
    <x v="0"/>
    <x v="3"/>
    <s v="(a) Management is goal oriented"/>
    <s v="(b)  A group activity"/>
    <s v="(a) They are responsible for all the activities of the operational managers."/>
    <s v="(b) An effective manager"/>
    <s v="(c) The principles of management have to be modified according to the given situation"/>
    <s v="(b) Middle-level management"/>
    <s v="(b) Growth"/>
    <s v="(b) Planning"/>
    <s v="(c) Assertion (A) is true and Reason (R) is false."/>
    <s v="(c) Management is Pervasive"/>
  </r>
  <r>
    <d v="2025-04-21T13:29:43"/>
    <s v="aditya12-d10054.2bpl@kvsrobpl.online"/>
    <x v="3"/>
    <x v="80"/>
    <n v="1093"/>
    <x v="2"/>
    <n v="2"/>
    <x v="0"/>
    <x v="3"/>
    <s v="(a) Management is goal oriented"/>
    <s v="(c)  A dynamic function"/>
    <s v="(d) Co-operate with other departments for the smooth running of the organisation."/>
    <s v="(b) An effective manager"/>
    <s v="(c) The principles of management have to be modified according to the given situation"/>
    <s v="(b) Middle-level management"/>
    <s v="(a) Survival"/>
    <s v="(d) Controlling"/>
    <s v="(c) Assertion (A) is true and Reason (R) is false."/>
    <s v="(a) Management is Multidimensional"/>
  </r>
  <r>
    <d v="2025-04-22T11:52:22"/>
    <s v="radhika12-c.3bpls1@kvsrobpl.online"/>
    <x v="6"/>
    <x v="81"/>
    <n v="1094"/>
    <x v="3"/>
    <n v="17"/>
    <x v="0"/>
    <x v="2"/>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b) Both Assertion (A) and Reason (R) are the true but Reason (R) is not a correct explanation of Assertion (A)."/>
    <s v="(b) Management is Goal Oriented process"/>
  </r>
  <r>
    <d v="2025-04-22T12:06:59"/>
    <s v="lucky12-c.3bpls1@kvsrobpl.online"/>
    <x v="6"/>
    <x v="82"/>
    <n v="1094"/>
    <x v="3"/>
    <s v="07"/>
    <x v="0"/>
    <x v="2"/>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a) Management"/>
    <s v="(d) Assertion (A) is false and Reason (R) is true."/>
    <s v="(a) Management is Multidimensional"/>
  </r>
  <r>
    <d v="2025-04-22T12:07:09"/>
    <s v="rounak12-c.3bpls1@kvsrobpl.online"/>
    <x v="5"/>
    <x v="83"/>
    <n v="1094"/>
    <x v="3"/>
    <n v="9"/>
    <x v="0"/>
    <x v="2"/>
    <s v="(c) Management is all pervasive"/>
    <s v="(c)  A dynamic function"/>
    <s v="(d) Co-operate with other departments for the smooth running of the organisation."/>
    <s v="(c) Both effective and efficient manager"/>
    <s v="(c) The principles of management have to be modified according to the given situation"/>
    <s v="(b) Middle-level management"/>
    <s v="(a) Survival"/>
    <s v="(c) Coordination"/>
    <s v="(b) Both Assertion (A) and Reason (R) are the true but Reason (R) is not a correct explanation of Assertion (A)."/>
    <s v="(a) Management is Multidimensional"/>
  </r>
  <r>
    <d v="2025-04-22T12:07:35"/>
    <s v="priyam12-c.3bpls1@kvsrobpl.online"/>
    <x v="4"/>
    <x v="84"/>
    <n v="1094"/>
    <x v="3"/>
    <n v="112305"/>
    <x v="0"/>
    <x v="2"/>
    <s v="(b) Management is multidimensional"/>
    <s v="(a)  An intangible force"/>
    <s v="(c) They interprete the policies made by top level managers"/>
    <s v="(c) Both effective and efficient manager"/>
    <s v="(c) The principles of management have to be modified according to the given situation"/>
    <s v="(b) Middle-level management"/>
    <s v="(b) Growth"/>
    <s v="(a) Management"/>
    <s v="(b) Both Assertion (A) and Reason (R) are the true but Reason (R) is not a correct explanation of Assertion (A)."/>
    <s v="(d) Management is continuous process"/>
  </r>
  <r>
    <d v="2025-04-22T12:07:44"/>
    <s v="janvi12-c.3bpls1@kvsrobpl.online"/>
    <x v="5"/>
    <x v="85"/>
    <n v="1094"/>
    <x v="3"/>
    <n v="12305"/>
    <x v="0"/>
    <x v="2"/>
    <s v="(b) Management is multidimensional"/>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b) Growth"/>
    <s v="(c) Coordination"/>
    <s v="(d) Assertion (A) is false and Reason (R) is true."/>
    <s v="(d) Management is continuous process"/>
  </r>
  <r>
    <d v="2025-04-22T12:07:47"/>
    <s v="khushi12-c.3bpls1@kvsrobpl.online"/>
    <x v="0"/>
    <x v="86"/>
    <n v="1094"/>
    <x v="3"/>
    <n v="2"/>
    <x v="0"/>
    <x v="2"/>
    <s v="(b) Management is multidimensional"/>
    <s v="(c)  A dynamic function"/>
    <s v="(b) They are responsible for the welfare and survival of the organisation."/>
    <s v="(b) An effective manager"/>
    <s v="(a) The principles of management lack universal validity"/>
    <s v="(b) Middle-level management"/>
    <s v="(b) Growth"/>
    <s v="(c) Coordination"/>
    <s v="(d) Assertion (A) is false and Reason (R) is true."/>
    <s v="(d) Management is continuous process"/>
  </r>
  <r>
    <d v="2025-04-22T12:07:50"/>
    <s v="ritika12-c.3bpls1@kvsrobpl.online"/>
    <x v="6"/>
    <x v="87"/>
    <n v="1094"/>
    <x v="3"/>
    <n v="4"/>
    <x v="0"/>
    <x v="2"/>
    <s v="(b) Management is multidimensional"/>
    <s v="(c)  A dynamic function"/>
    <s v="(b) They are responsible for the welfare and survival of the organisation."/>
    <s v="(b) An effective manager"/>
    <s v="(b) The principles of management lack universal applicability"/>
    <s v="(b) Middle-level management"/>
    <s v="(b) Growth"/>
    <s v="(c) Coordination"/>
    <s v="(d) Assertion (A) is false and Reason (R) is true."/>
    <s v="(d) Management is continuous process"/>
  </r>
  <r>
    <d v="2025-04-22T12:08:52"/>
    <s v="kumar12-c.3bpls1@kvsrobpl.online"/>
    <x v="3"/>
    <x v="88"/>
    <n v="1094"/>
    <x v="3"/>
    <n v="6"/>
    <x v="0"/>
    <x v="2"/>
    <s v="(b) Management is multidimensional"/>
    <s v="(a)  An intangible force"/>
    <s v="(c) They interprete the policies made by top level managers"/>
    <s v="(c) Both effective and efficient manager"/>
    <s v="(a) The principles of management lack universal validity"/>
    <s v="(b) Middle-level management"/>
    <s v="(b) Growth"/>
    <s v="(c) Coordination"/>
    <s v="(b) Both Assertion (A) and Reason (R) are the true but Reason (R) is not a correct explanation of Assertion (A)."/>
    <s v="(a) Management is Multidimensional"/>
  </r>
  <r>
    <d v="2025-04-22T12:09:22"/>
    <s v="yugansh10-b003472.3bpls1@kvsrobpl.online"/>
    <x v="3"/>
    <x v="89"/>
    <n v="1094"/>
    <x v="3"/>
    <n v="28"/>
    <x v="0"/>
    <x v="2"/>
    <s v="(c) Management is all pervasive"/>
    <s v="(d)  A multidimensional activity"/>
    <s v="(c) They interprete the policies made by top level managers"/>
    <s v="(c) Both effective and efficient manager"/>
    <s v="(d) Management involves dealing with human behaviour and outcomes cannot be predicted with utmost accuracy"/>
    <s v="(b) Middle-level management"/>
    <s v="(a) Survival"/>
    <s v="(a) Management"/>
    <s v="(a) Both Assertion (A) and Reason (R) are the true and Reason (R) is a correct explanation of Assertion (A)."/>
    <s v="(a) Management is Multidimensional"/>
  </r>
  <r>
    <d v="2025-04-22T12:20:00"/>
    <s v="shweta12-c.3bpls1@kvsrobpl.online"/>
    <x v="6"/>
    <x v="90"/>
    <n v="1094"/>
    <x v="3"/>
    <n v="6"/>
    <x v="0"/>
    <x v="2"/>
    <s v="(b) Management is multidimensional"/>
    <s v="(c)  A dynamic function"/>
    <s v="(b) They are responsible for the welfare and survival of the organisation."/>
    <s v="(b) An effective manager"/>
    <s v="(b) The principles of management lack universal applicability"/>
    <s v="(b) Middle-level management"/>
    <s v="(b) Growth"/>
    <s v="(c) Coordination"/>
    <s v="(d) Assertion (A) is false and Reason (R) is true."/>
    <s v="(d) Management is continuous process"/>
  </r>
  <r>
    <d v="2025-04-22T12:24:16"/>
    <s v="maheen12-c.3bpls1@kvsrobpl.online"/>
    <x v="6"/>
    <x v="91"/>
    <n v="1094"/>
    <x v="3"/>
    <n v="11325"/>
    <x v="0"/>
    <x v="2"/>
    <s v="(b) Management is multidimensional"/>
    <s v="(c)  A dynamic function"/>
    <s v="(b) They are responsible for the welfare and survival of the organisation."/>
    <s v="(b) An effective manager"/>
    <s v="(b) The principles of management lack universal applicability"/>
    <s v="(b) Middle-level management"/>
    <s v="(b) Growth"/>
    <s v="(c) Coordination"/>
    <s v="(d) Assertion (A) is false and Reason (R) is true."/>
    <s v="(d) Management is continuous process"/>
  </r>
  <r>
    <d v="2025-04-22T12:24:20"/>
    <s v="kirti12-c.3bpls1@kvsrobpl.online"/>
    <x v="6"/>
    <x v="92"/>
    <n v="1094"/>
    <x v="3"/>
    <n v="19"/>
    <x v="0"/>
    <x v="2"/>
    <s v="(b) Management is multidimensional"/>
    <s v="(c)  A dynamic function"/>
    <s v="(b) They are responsible for the welfare and survival of the organisation."/>
    <s v="(b) An effective manager"/>
    <s v="(b) The principles of management lack universal applicability"/>
    <s v="(b) Middle-level management"/>
    <s v="(b) Growth"/>
    <s v="(c) Coordination"/>
    <s v="(d) Assertion (A) is false and Reason (R) is true."/>
    <s v="(d) Management is continuous process"/>
  </r>
  <r>
    <d v="2025-04-22T15:26:21"/>
    <s v="gautam12-c.3bpls1@kvsrobpl.online"/>
    <x v="8"/>
    <x v="93"/>
    <n v="1094"/>
    <x v="3"/>
    <n v="28"/>
    <x v="0"/>
    <x v="2"/>
    <s v="(b) Management is multidimensional"/>
    <s v="(a)  An intangible force"/>
    <s v="(c) They interprete the policies made by top level managers"/>
    <s v="(a) An efficient manager"/>
    <s v="(c) The principles of management have to be modified according to the given situation"/>
    <s v="(a) Top-level management"/>
    <s v="(c) Profit"/>
    <s v="(c) Coordination"/>
    <s v="(b) Both Assertion (A) and Reason (R) are the true but Reason (R) is not a correct explanation of Assertion (A)."/>
    <s v="(c) Management is Pervasive"/>
  </r>
  <r>
    <d v="2025-04-25T11:33:54"/>
    <s v="rohan12-c.3bpls1@kvsrobpl.online"/>
    <x v="2"/>
    <x v="94"/>
    <n v="1094"/>
    <x v="3"/>
    <s v="03"/>
    <x v="1"/>
    <x v="2"/>
    <s v="(b) Management is multidimensional"/>
    <s v="(a)  An intangible force"/>
    <s v="(c) They interprete the policies made by top level managers"/>
    <s v="(c) Both effective and efficient manager"/>
    <s v="(c) The principles of management have to be modified according to the given situation"/>
    <s v="(b) Middle-level management"/>
    <s v="(b) Growth"/>
    <s v="(a) Management"/>
    <s v="(b) Both Assertion (A) and Reason (R) are the true but Reason (R) is not a correct explanation of Assertion (A)."/>
    <s v="(a) Management is Multidimensional"/>
  </r>
  <r>
    <d v="2025-04-25T11:36:18"/>
    <s v="rashi12-c.3bpls1@kvsrobpl.online"/>
    <x v="1"/>
    <x v="95"/>
    <n v="1094"/>
    <x v="3"/>
    <n v="2"/>
    <x v="0"/>
    <x v="2"/>
    <s v="(c) Management is all pervasive"/>
    <s v="(d)  A multidimensional activity"/>
    <s v="(a) They are responsible for all the activities of the operational managers."/>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5T11:36:30"/>
    <s v="sanjana12-c.3bpls1@kvsrobpl.online"/>
    <x v="0"/>
    <x v="96"/>
    <n v="1094"/>
    <x v="3"/>
    <n v="1"/>
    <x v="0"/>
    <x v="2"/>
    <s v="(c) Management is all pervasive"/>
    <s v="(c)  A dynamic function"/>
    <s v="(a) They are responsible for all the activities of the operational managers."/>
    <s v="(b) An effective manager"/>
    <s v="(c) The principles of management have to be modified according to the given situation"/>
    <s v="(b) Middle-level management"/>
    <s v="(b) Growth"/>
    <s v="(c) Coordination"/>
    <s v="(c) Assertion (A) is true and Reason (R) is false."/>
    <s v="(b) Management is Goal Oriented process"/>
  </r>
  <r>
    <d v="2025-04-21T13:03:32"/>
    <s v="soniya10-a002169.3bpls2@kvsrobpl.online"/>
    <x v="10"/>
    <x v="97"/>
    <n v="1094"/>
    <x v="4"/>
    <n v="15"/>
    <x v="0"/>
    <x v="4"/>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3:14:42"/>
    <s v="manju10-a002031.3bpls2@kvsrobpl.online"/>
    <x v="3"/>
    <x v="98"/>
    <n v="1094"/>
    <x v="4"/>
    <n v="13"/>
    <x v="0"/>
    <x v="4"/>
    <s v="(a) Management is goal oriented"/>
    <s v="(c)  A dynamic function"/>
    <s v="(a) They are responsible for all the activities of the operational managers."/>
    <s v="(b) An effective manager"/>
    <s v="(b) The principles of management lack universal applicability"/>
    <s v="(a) Top-level management"/>
    <s v="(a) Survival"/>
    <s v="(b) Planning"/>
    <s v="(a) Both Assertion (A) and Reason (R) are the true and Reason (R) is a correct explanation of Assertion (A)."/>
    <s v="(c) Management is Pervasive"/>
  </r>
  <r>
    <d v="2025-04-21T13:16:10"/>
    <s v="janhvi10-b002202.3bpls2@kvsrobpl.online"/>
    <x v="7"/>
    <x v="99"/>
    <n v="1094"/>
    <x v="4"/>
    <n v="7"/>
    <x v="0"/>
    <x v="4"/>
    <s v="(c) Management is all pervasive"/>
    <s v="(c)  A dynamic function"/>
    <s v="(b) They are responsible for the welfare and survival of the organisation."/>
    <s v="(b) An effective manager"/>
    <s v="(b) The principles of management lack universal applicability"/>
    <s v="(b) Middle-level management"/>
    <s v="(a) Survival"/>
    <s v="(c) Coordination"/>
    <s v="(a) Both Assertion (A) and Reason (R) are the true and Reason (R) is a correct explanation of Assertion (A)."/>
    <s v="(a) Management is Multidimensional"/>
  </r>
  <r>
    <d v="2025-04-21T13:23:41"/>
    <s v="harshita11-a002323.3bpls2@kvsrobpl.online"/>
    <x v="2"/>
    <x v="100"/>
    <n v="1094"/>
    <x v="4"/>
    <n v="6"/>
    <x v="0"/>
    <x v="4"/>
    <s v="(a) Management is goal oriented"/>
    <s v="(b)  A group activity"/>
    <s v="(b) They are responsible for the welfare and survival of the organisation."/>
    <s v="(c) Both effective and efficient manager"/>
    <s v="(c) The principles of management have to be modified according to the given situation"/>
    <s v="(a) Top-level management"/>
    <s v="(b) Growth"/>
    <s v="(d) Controlling"/>
    <s v="(a) Both Assertion (A) and Reason (R) are the true and Reason (R) is a correct explanation of Assertion (A)."/>
    <s v="(c) Management is Pervasive"/>
  </r>
  <r>
    <d v="2025-04-21T13:24:50"/>
    <s v="trisha_mangal@kvsrobpl.online"/>
    <x v="7"/>
    <x v="101"/>
    <n v="1094"/>
    <x v="4"/>
    <n v="28"/>
    <x v="0"/>
    <x v="4"/>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1T13:24:50"/>
    <s v="vishwakarma11-a002051.3bpls2@kvsrobpl.online"/>
    <x v="1"/>
    <x v="102"/>
    <n v="1094"/>
    <x v="4"/>
    <n v="27"/>
    <x v="0"/>
    <x v="4"/>
    <s v="(b) Management is multidimensional"/>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1T13:36:48"/>
    <s v="akshat_neware@kvsrobpl.online"/>
    <x v="6"/>
    <x v="103"/>
    <n v="1094"/>
    <x v="4"/>
    <n v="1"/>
    <x v="0"/>
    <x v="4"/>
    <s v="(c) Management is all pervasive"/>
    <s v="(c)  A dynamic function"/>
    <s v="(b) They are responsible for the welfare and survival of the organisation."/>
    <s v="(a) An efficient manager"/>
    <s v="(c) The principles of management have to be modified according to the given situation"/>
    <s v="(b) Middle-level management"/>
    <s v="(b) Growth"/>
    <s v="(a) Management"/>
    <s v="(a) Both Assertion (A) and Reason (R) are the true and Reason (R) is a correct explanation of Assertion (A)."/>
    <s v="(a) Management is Multidimensional"/>
  </r>
  <r>
    <d v="2025-04-21T13:42:38"/>
    <s v="muskan_verma@kvsrobpl.online"/>
    <x v="6"/>
    <x v="104"/>
    <n v="1904"/>
    <x v="4"/>
    <s v="09"/>
    <x v="0"/>
    <x v="4"/>
    <s v="(c) Management is all pervasive"/>
    <s v="(c)  A dynamic function"/>
    <s v="(a) They are responsible for all the activities of the operational managers."/>
    <s v="(a) An efficient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1T13:43:26"/>
    <s v="miswa_meshram@kvsrobpl.online"/>
    <x v="0"/>
    <x v="105"/>
    <n v="1904"/>
    <x v="4"/>
    <n v="8"/>
    <x v="0"/>
    <x v="4"/>
    <s v="(c) Management is all pervasive"/>
    <s v="(c)  A dynamic function"/>
    <s v="(a) They are responsible for all the activities of the operational managers."/>
    <s v="(c) Both effective and efficient manager"/>
    <s v="(c) The principles of management have to be modified according to the given situation"/>
    <s v="(c) Lower-level management"/>
    <s v="(b) Growth"/>
    <s v="(c) Coordination"/>
    <s v="(a) Both Assertion (A) and Reason (R) are the true and Reason (R) is a correct explanation of Assertion (A)."/>
    <s v="(a) Management is Multidimensional"/>
  </r>
  <r>
    <d v="2025-04-21T13:51:07"/>
    <s v="shivangi10-b002071.3bpls2@kvsrobpl.online"/>
    <x v="7"/>
    <x v="106"/>
    <n v="1094"/>
    <x v="4"/>
    <n v="14"/>
    <x v="0"/>
    <x v="4"/>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3:59:24"/>
    <s v="badkhane11-a002050.3bpls2@kvsrobpl.online"/>
    <x v="7"/>
    <x v="107"/>
    <n v="1094"/>
    <x v="4"/>
    <n v="6"/>
    <x v="0"/>
    <x v="4"/>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3:59:26"/>
    <s v="ansit_chouhan@kvsrobpl.online"/>
    <x v="7"/>
    <x v="108"/>
    <n v="1094"/>
    <x v="4"/>
    <s v="02"/>
    <x v="0"/>
    <x v="4"/>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4T10:32:03"/>
    <s v="atharv10-a2960.bina@kvsrobpl.online"/>
    <x v="5"/>
    <x v="109"/>
    <n v="1096"/>
    <x v="5"/>
    <n v="7"/>
    <x v="0"/>
    <x v="0"/>
    <s v="(b) Management is multidimensional"/>
    <s v="(c)  A dynamic function"/>
    <s v="(b) They are responsible for the welfare and survival of the organisation."/>
    <s v="(d) None of the above"/>
    <s v="(b) The principles of management lack universal applicability"/>
    <s v="(a) Top-level management"/>
    <s v="(b) Growth"/>
    <s v="(d) Controlling"/>
    <s v="(a) Both Assertion (A) and Reason (R) are the true and Reason (R) is a correct explanation of Assertion (A)."/>
    <s v="(c) Management is Pervasive"/>
  </r>
  <r>
    <d v="2025-04-24T10:33:19"/>
    <s v="adarsh10-b2986.bina@kvsrobpl.online"/>
    <x v="2"/>
    <x v="110"/>
    <n v="1096"/>
    <x v="5"/>
    <s v="03"/>
    <x v="0"/>
    <x v="0"/>
    <s v="(d) Management is a group activity"/>
    <s v="(d)  A multidimensional activity"/>
    <s v="(d) Co-operate with other departments for the smooth running of the organisation."/>
    <s v="(c) Both effective and efficient manager"/>
    <s v="(a) The principles of management lack universal validity"/>
    <s v="(b) Middle-level management"/>
    <s v="(a) Survival"/>
    <s v="(a) Management"/>
    <s v="(a) Both Assertion (A) and Reason (R) are the true and Reason (R) is a correct explanation of Assertion (A)."/>
    <s v="(a) Management is Multidimensional"/>
  </r>
  <r>
    <d v="2025-04-24T10:40:19"/>
    <s v="mayur11-b4367.bina@kvsrobpl.online"/>
    <x v="1"/>
    <x v="111"/>
    <n v="1096"/>
    <x v="5"/>
    <n v="15"/>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b) Both Assertion (A) and Reason (R) are the true but Reason (R) is not a correct explanation of Assertion (A)."/>
    <s v="(c) Management is Pervasive"/>
  </r>
  <r>
    <d v="2025-04-24T10:41:13"/>
    <s v="anuj11-b4356.bina@kvsrobpl.online"/>
    <x v="2"/>
    <x v="112"/>
    <n v="1096"/>
    <x v="5"/>
    <s v="04"/>
    <x v="0"/>
    <x v="0"/>
    <s v="(d) Management is a group activity"/>
    <s v="(d)  A multidimensional activity"/>
    <s v="(c) They interprete the policies made by top level managers"/>
    <s v="(c) Both effective and efficient manager"/>
    <s v="(b) The principles of management lack universal applicability"/>
    <s v="(c) Lower-level management"/>
    <s v="(b) Growth"/>
    <s v="(a) Management"/>
    <s v="(b) Both Assertion (A) and Reason (R) are the true but Reason (R) is not a correct explanation of Assertion (A)."/>
    <s v="(a) Management is Multidimensional"/>
  </r>
  <r>
    <d v="2025-04-24T10:42:57"/>
    <s v="devansh10-b3140.bina@kvsrobpl.online"/>
    <x v="6"/>
    <x v="113"/>
    <n v="1096"/>
    <x v="5"/>
    <n v="10"/>
    <x v="0"/>
    <x v="0"/>
    <s v="(c) Management is all pervasive"/>
    <s v="(c)  A dynamic function"/>
    <s v="(a) They are responsible for all the activities of the operational managers."/>
    <s v="(b) An effective manager"/>
    <s v="(d) Management involves dealing with human behaviour and outcomes cannot be predicted with utmost accuracy"/>
    <s v="(c) Lower-level management"/>
    <s v="(b) Growth"/>
    <s v="(c) Coordination"/>
    <s v="(a) Both Assertion (A) and Reason (R) are the true and Reason (R) is a correct explanation of Assertion (A)."/>
    <s v="(a) Management is Multidimensional"/>
  </r>
  <r>
    <d v="2025-04-24T10:44:03"/>
    <s v="dhruv11-b2768.bina@kvsrobpl.online"/>
    <x v="0"/>
    <x v="114"/>
    <n v="1096"/>
    <x v="5"/>
    <n v="11"/>
    <x v="0"/>
    <x v="0"/>
    <s v="(d) Management is a group activity"/>
    <s v="(b)  A group activity"/>
    <s v="(b) They are responsible for the welfare and survival of the organisation."/>
    <s v="(b) An effective manager"/>
    <s v="(c) The principles of management have to be modified according to the given situation"/>
    <s v="(b) Middle-level management"/>
    <s v="(b) Growth"/>
    <s v="(c) Coordination"/>
    <s v="(a) Both Assertion (A) and Reason (R) are the true and Reason (R) is a correct explanation of Assertion (A)."/>
    <s v="(b) Management is Goal Oriented process"/>
  </r>
  <r>
    <d v="2025-04-24T10:44:06"/>
    <s v="kush11-b4355.bina@kvsrobpl.online"/>
    <x v="5"/>
    <x v="115"/>
    <n v="1096"/>
    <x v="5"/>
    <n v="14"/>
    <x v="0"/>
    <x v="0"/>
    <s v="(c) Management is all pervasive"/>
    <s v="(a)  An intangible force"/>
    <s v="(a) They are responsible for all the activities of the operational managers."/>
    <s v="(b) An effective manager"/>
    <s v="(d) Management involves dealing with human behaviour and outcomes cannot be predicted with utmost accuracy"/>
    <s v="(c) Lower-level management"/>
    <s v="(b) Growth"/>
    <s v="(a) Management"/>
    <s v="(a) Both Assertion (A) and Reason (R) are the true and Reason (R) is a correct explanation of Assertion (A)."/>
    <s v="(a) Management is Multidimensional"/>
  </r>
  <r>
    <d v="2025-04-24T10:47:59"/>
    <s v="tarun10-b2966.bina@kvsrobpl.online"/>
    <x v="0"/>
    <x v="116"/>
    <n v="1096"/>
    <x v="5"/>
    <n v="19"/>
    <x v="0"/>
    <x v="0"/>
    <s v="(c) Management is all pervasive"/>
    <s v="(c)  A dynamic function"/>
    <s v="(a) They are responsible for all the activities of the operational managers."/>
    <s v="(b) An effective manager"/>
    <s v="(d) Management involves dealing with human behaviour and outcomes cannot be predicted with utmost accuracy"/>
    <s v="(b) Middle-level management"/>
    <s v="(b) Growth"/>
    <s v="(c) Coordination"/>
    <s v="(b) Both Assertion (A) and Reason (R) are the true but Reason (R) is not a correct explanation of Assertion (A)."/>
    <s v="(c) Management is Pervasive"/>
  </r>
  <r>
    <d v="2025-04-24T10:51:33"/>
    <s v="retesh11-b2790.bina@kvsrobpl.online"/>
    <x v="4"/>
    <x v="117"/>
    <n v="1096"/>
    <x v="5"/>
    <n v="16"/>
    <x v="0"/>
    <x v="0"/>
    <s v="(a) Management is goal oriented"/>
    <s v="(b)  A group activity"/>
    <s v="(c) They interprete the policies made by top level managers"/>
    <s v="(a) An efficient manager"/>
    <s v="(c) The principles of management have to be modified according to the given situation"/>
    <s v="(b) Middle-level management"/>
    <s v="(a) Survival"/>
    <s v="(d) Controlling"/>
    <s v="(a) Both Assertion (A) and Reason (R) are the true and Reason (R) is a correct explanation of Assertion (A)."/>
    <s v="(d) Management is continuous process"/>
  </r>
  <r>
    <d v="2025-04-24T10:56:19"/>
    <s v="ark10-b2982.bina@kvsrobpl.online"/>
    <x v="3"/>
    <x v="118"/>
    <n v="1096"/>
    <x v="5"/>
    <s v="06"/>
    <x v="0"/>
    <x v="0"/>
    <s v="(c) Management is all pervasive"/>
    <s v="(c)  A dynamic function"/>
    <s v="(c) They interprete the policies made by top level managers"/>
    <s v="(b) An effective manager"/>
    <s v="(c) The principles of management have to be modified according to the given situation"/>
    <s v="(c) Lower-level management"/>
    <s v="(a) Survival"/>
    <s v="(a) Management"/>
    <s v="(a) Both Assertion (A) and Reason (R) are the true and Reason (R) is a correct explanation of Assertion (A)."/>
    <s v="(b) Management is Goal Oriented process"/>
  </r>
  <r>
    <d v="2025-04-24T10:56:22"/>
    <s v="varun11-b4362.bina@kvsrobpl.online"/>
    <x v="6"/>
    <x v="119"/>
    <n v="1096"/>
    <x v="5"/>
    <n v="21"/>
    <x v="0"/>
    <x v="0"/>
    <s v="(c) Management is all pervasive"/>
    <s v="(c)  A dynamic function"/>
    <s v="(a) They are responsible for all the activities of the operational managers."/>
    <s v="(b) An effective manager"/>
    <s v="(d) Management involves dealing with human behaviour and outcomes cannot be predicted with utmost accuracy"/>
    <s v="(b) Middle-level management"/>
    <s v="(b) Growth"/>
    <s v="(c) Coordination"/>
    <s v="(b) Both Assertion (A) and Reason (R) are the true but Reason (R) is not a correct explanation of Assertion (A)."/>
    <s v="(a) Management is Multidimensional"/>
  </r>
  <r>
    <d v="2025-04-24T10:57:11"/>
    <s v="shreyas11-b4366.bina@kvsrobpl.online"/>
    <x v="7"/>
    <x v="120"/>
    <n v="1096"/>
    <x v="5"/>
    <n v="19"/>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d) Management is continuous process"/>
  </r>
  <r>
    <d v="2025-04-24T11:03:50"/>
    <s v="sakshi11-b4358.bina@kvsrobpl.online"/>
    <x v="0"/>
    <x v="121"/>
    <n v="1096"/>
    <x v="5"/>
    <n v="17"/>
    <x v="0"/>
    <x v="0"/>
    <s v="(d) Management is a group activity"/>
    <s v="(c)  A dynamic function"/>
    <s v="(b) They are responsible for the welfare and survival of the organisation."/>
    <s v="(c) Both effective and efficient manager"/>
    <s v="(b) The principles of management lack universal applicability"/>
    <s v="(a) Top-level management"/>
    <s v="(b) Growth"/>
    <s v="(c) Coordination"/>
    <s v="(d) Assertion (A) is false and Reason (R) is true."/>
    <s v="(a) Management is Multidimensional"/>
  </r>
  <r>
    <d v="2025-04-24T11:06:31"/>
    <s v="vedant10-a2885.bina@kvsrobpl.online"/>
    <x v="6"/>
    <x v="122"/>
    <n v="1096"/>
    <x v="5"/>
    <n v="23"/>
    <x v="0"/>
    <x v="0"/>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b) Both Assertion (A) and Reason (R) are the true but Reason (R) is not a correct explanation of Assertion (A)."/>
    <s v="(b) Management is Goal Oriented process"/>
  </r>
  <r>
    <d v="2025-04-24T11:08:04"/>
    <s v="abhi11-b4360.bina@kvsrobpl.online"/>
    <x v="2"/>
    <x v="123"/>
    <n v="1096"/>
    <x v="5"/>
    <s v="02"/>
    <x v="0"/>
    <x v="0"/>
    <s v="(b) Management is multidimensional"/>
    <s v="(c)  A dynamic function"/>
    <s v="(c) They interprete the policies made by top level managers"/>
    <s v="(c) Both effective and efficient manager"/>
    <s v="(a) The principles of management lack universal validity"/>
    <s v="(b) Middle-level management"/>
    <s v="(a) Survival"/>
    <s v="(b) Planning"/>
    <s v="(b) Both Assertion (A) and Reason (R) are the true but Reason (R) is not a correct explanation of Assertion (A)."/>
    <s v="(a) Management is Multidimensional"/>
  </r>
  <r>
    <d v="2025-04-24T11:08:50"/>
    <s v="saniya11-b3728.bina@kvsrobpl.online"/>
    <x v="6"/>
    <x v="124"/>
    <n v="1096"/>
    <x v="5"/>
    <n v="18"/>
    <x v="0"/>
    <x v="0"/>
    <s v="(c) Management is all pervasive"/>
    <s v="(c)  A dynamic function"/>
    <s v="(b) They are responsible for the welfare and survival of the organisation."/>
    <s v="(c) Both effective and efficient manager"/>
    <s v="(a) The principles of management lack universal validity"/>
    <s v="(b) Middle-level management"/>
    <s v="(d) Efficiency"/>
    <s v="(c) Coordination"/>
    <s v="(a) Both Assertion (A) and Reason (R) are the true and Reason (R) is a correct explanation of Assertion (A)."/>
    <s v="(a) Management is Multidimensional"/>
  </r>
  <r>
    <d v="2025-04-24T11:10:01"/>
    <s v="bhavishya11-b4359.bina@kvsrobpl.online"/>
    <x v="3"/>
    <x v="125"/>
    <n v="1096"/>
    <x v="5"/>
    <n v="8"/>
    <x v="0"/>
    <x v="0"/>
    <s v="(b) Management is multidimensional"/>
    <s v="(c)  A dynamic function"/>
    <s v="(b) They are responsible for the welfare and survival of the organisation."/>
    <s v="(c) Both effective and efficient manager"/>
    <s v="(d) Management involves dealing with human behaviour and outcomes cannot be predicted with utmost accuracy"/>
    <s v="(c) Lower-level management"/>
    <s v="(b) Growth"/>
    <s v="(b) Planning"/>
    <s v="(a) Both Assertion (A) and Reason (R) are the true and Reason (R) is a correct explanation of Assertion (A)."/>
    <s v="(c) Management is Pervasive"/>
  </r>
  <r>
    <d v="2025-04-24T11:17:05"/>
    <s v="palak11-b2846.bina@kvsrobpl.online"/>
    <x v="5"/>
    <x v="126"/>
    <n v="1096"/>
    <x v="5"/>
    <n v="14"/>
    <x v="0"/>
    <x v="0"/>
    <s v="(a) Management is goal oriented"/>
    <s v="(c)  A dynamic function"/>
    <s v="(a) They are responsible for all the activities of the operational managers."/>
    <s v="(c) Both effective and efficient manager"/>
    <s v="(b) The principles of management lack universal applicability"/>
    <s v="(a) Top-level management"/>
    <s v="(b) Growth"/>
    <s v="(c) Coordination"/>
    <s v="(d) Assertion (A) is false and Reason (R) is true."/>
    <s v="(a) Management is Multidimensional"/>
  </r>
  <r>
    <d v="2025-04-24T11:48:31"/>
    <s v="shivi11-b4372.bina@kvsrobpl.online"/>
    <x v="5"/>
    <x v="127"/>
    <n v="1096"/>
    <x v="5"/>
    <n v="23"/>
    <x v="0"/>
    <x v="0"/>
    <s v="(b) Management is multidimensional"/>
    <s v="(c)  A dynamic function"/>
    <s v="(a) They are responsible for all the activities of the operational managers."/>
    <s v="(c) Both effective and efficient manager"/>
    <s v="(b) The principles of management lack universal applicability"/>
    <s v="(b) Middle-level management"/>
    <s v="(b) Growth"/>
    <s v="(d) Controlling"/>
    <s v="(b) Both Assertion (A) and Reason (R) are the true but Reason (R) is not a correct explanation of Assertion (A)."/>
    <s v="(a) Management is Multidimensional"/>
  </r>
  <r>
    <d v="2025-04-24T11:50:20"/>
    <s v="aaliya11-b4357.bina@kvsrobpl.online"/>
    <x v="6"/>
    <x v="128"/>
    <n v="1096"/>
    <x v="5"/>
    <n v="1"/>
    <x v="0"/>
    <x v="0"/>
    <s v="(c) Management is all pervasive"/>
    <s v="(c)  A dynamic function"/>
    <s v="(a) They are responsible for all the activities of the operational managers."/>
    <s v="(c) Both effective and efficient manager"/>
    <s v="(b) The principles of management lack universal applicability"/>
    <s v="(b) Middle-level management"/>
    <s v="(b) Growth"/>
    <s v="(d) Controlling"/>
    <s v="(a) Both Assertion (A) and Reason (R) are the true and Reason (R) is a correct explanation of Assertion (A)."/>
    <s v="(a) Management is Multidimensional"/>
  </r>
  <r>
    <d v="2025-04-25T10:17:30"/>
    <s v="anukalp10-b3144.bina@kvsrobpl.online"/>
    <x v="3"/>
    <x v="129"/>
    <n v="1096"/>
    <x v="5"/>
    <s v="05"/>
    <x v="0"/>
    <x v="0"/>
    <s v="(c) Management is all pervasive"/>
    <s v="(b)  A group activity"/>
    <s v="(b) They are responsible for the welfare and survival of the organisation."/>
    <s v="(b) An effective manager"/>
    <s v="(c) The principles of management have to be modified according to the given situation"/>
    <s v="(d) None of these"/>
    <s v="(a) Survival"/>
    <s v="(b) Planning"/>
    <s v="(a) Both Assertion (A) and Reason (R) are the true and Reason (R) is a correct explanation of Assertion (A)."/>
    <s v="(c) Management is Pervasive"/>
  </r>
  <r>
    <d v="2025-04-25T10:52:07"/>
    <s v="chitransh11-b4361.bina@kvsrobpl.online"/>
    <x v="2"/>
    <x v="130"/>
    <n v="1096"/>
    <x v="5"/>
    <s v="09"/>
    <x v="0"/>
    <x v="0"/>
    <s v="(a) Management is goal oriented"/>
    <s v="(c)  A dynamic function"/>
    <s v="(a) They are responsible for all the activities of the operational managers."/>
    <s v="(b) An effective manager"/>
    <s v="(c) The principles of management have to be modified according to the given situation"/>
    <s v="(c) Lower-level management"/>
    <s v="(a) Survival"/>
    <s v="(c) Coordination"/>
    <s v="(b) Both Assertion (A) and Reason (R) are the true but Reason (R) is not a correct explanation of Assertion (A)."/>
    <s v="(b) Management is Goal Oriented process"/>
  </r>
  <r>
    <d v="2025-04-24T12:50:30"/>
    <s v="tanishka12-c08044.dwx@kvsrobpl.online"/>
    <x v="5"/>
    <x v="131"/>
    <n v="1101"/>
    <x v="6"/>
    <n v="14"/>
    <x v="0"/>
    <x v="2"/>
    <s v="(c) Management is all pervasive"/>
    <s v="(c)  A dynamic function"/>
    <s v="(a) They are responsible for all the activities of the operational managers."/>
    <s v="(c) Both effective and efficient manager"/>
    <s v="(a) The principles of management lack universal validity"/>
    <s v="(b) Middle-level management"/>
    <s v="(c) Profit"/>
    <s v="(b) Planning"/>
    <s v="(a) Both Assertion (A) and Reason (R) are the true and Reason (R) is a correct explanation of Assertion (A)."/>
    <s v="(a) Management is Multidimensional"/>
  </r>
  <r>
    <d v="2025-04-24T12:53:57"/>
    <s v="aaryan12-c09876.dwx@kvsrobpl.online"/>
    <x v="1"/>
    <x v="132"/>
    <n v="1101"/>
    <x v="6"/>
    <n v="1"/>
    <x v="0"/>
    <x v="2"/>
    <s v="(c) Management is all pervasive"/>
    <s v="(a)  An intangible force"/>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4T12:57:30"/>
    <s v="sumit12-c08070.dwx@kvsrobpl.online"/>
    <x v="5"/>
    <x v="133"/>
    <n v="1101"/>
    <x v="6"/>
    <n v="12324"/>
    <x v="0"/>
    <x v="2"/>
    <s v="(c) Management is all pervasive"/>
    <s v="(b)  A group activity"/>
    <s v="(b) They are responsible for the welfare and survival of the organisation."/>
    <s v="(b) An effective manager"/>
    <s v="(b) The principles of management lack universal applicability"/>
    <s v="(c) Lower-level management"/>
    <s v="(c) Profit"/>
    <s v="(b) Planning"/>
    <s v="(a) Both Assertion (A) and Reason (R) are the true and Reason (R) is a correct explanation of Assertion (A)."/>
    <s v="(b) Management is Goal Oriented process"/>
  </r>
  <r>
    <d v="2025-04-24T13:02:16"/>
    <s v="aarya12-c10320.dwx@kvsrobpl.online"/>
    <x v="1"/>
    <x v="134"/>
    <n v="1101"/>
    <x v="6"/>
    <n v="12327"/>
    <x v="0"/>
    <x v="2"/>
    <s v="(c) Management is all pervasive"/>
    <s v="(c)  A dynamic function"/>
    <s v="(b) They are responsible for the welfare and survival of the organisation."/>
    <s v="(b) An effective manager"/>
    <s v="(a) The principles of management lack universal validity"/>
    <s v="(b) Middle-level management"/>
    <s v="(b) Growth"/>
    <s v="(c) Coordination"/>
    <s v="(b) Both Assertion (A) and Reason (R) are the true but Reason (R) is not a correct explanation of Assertion (A)."/>
    <s v="(a) Management is Multidimensional"/>
  </r>
  <r>
    <d v="2025-04-24T13:07:20"/>
    <s v="tanishka12-c08115.dwx@kvsrobpl.online"/>
    <x v="6"/>
    <x v="135"/>
    <n v="1101"/>
    <x v="6"/>
    <n v="12313"/>
    <x v="0"/>
    <x v="2"/>
    <s v="(c) Management is all pervasive"/>
    <s v="(c)  A dynamic function"/>
    <s v="(b) They are responsible for the welfare and survival of the organisation."/>
    <s v="(c) Both effective and efficient manager"/>
    <s v="(b) The principles of management lack universal applicability"/>
    <s v="(c) Lower-level management"/>
    <s v="(b) Growth"/>
    <s v="(c) Coordination"/>
    <s v="(c) Assertion (A) is true and Reason (R) is false."/>
    <s v="(a) Management is Multidimensional"/>
  </r>
  <r>
    <d v="2025-04-24T13:08:08"/>
    <s v="kuldeep12-c09321.dwx@kvsrobpl.online"/>
    <x v="1"/>
    <x v="136"/>
    <n v="1101"/>
    <x v="6"/>
    <n v="12319"/>
    <x v="0"/>
    <x v="2"/>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b) Planning"/>
    <s v="(a) Both Assertion (A) and Reason (R) are the true and Reason (R) is a correct explanation of Assertion (A)."/>
    <s v="(a) Management is Multidimensional"/>
  </r>
  <r>
    <d v="2025-04-24T13:09:17"/>
    <s v="yuvraj12-c08001.dwx@kvsrobpl.online"/>
    <x v="4"/>
    <x v="137"/>
    <n v="1101"/>
    <x v="6"/>
    <n v="12326"/>
    <x v="0"/>
    <x v="2"/>
    <s v="(a) Management is goal oriented"/>
    <s v="(d)  A multidimensional activity"/>
    <s v="(a) They are responsible for all the activities of the operational managers."/>
    <s v="(a) An efficient manager"/>
    <s v="(b) The principles of management lack universal applicability"/>
    <s v="(a) Top-level management"/>
    <s v="(d) Efficiency"/>
    <s v="(c) Coordination"/>
    <s v="(d) Assertion (A) is false and Reason (R) is true."/>
    <s v="(d) Management is continuous process"/>
  </r>
  <r>
    <d v="2025-04-24T13:19:14"/>
    <s v="harshita12-c08049.dwx@kvsrobpl.online"/>
    <x v="4"/>
    <x v="138"/>
    <n v="1101"/>
    <x v="6"/>
    <n v="12306"/>
    <x v="0"/>
    <x v="2"/>
    <s v="(a) Management is goal oriented"/>
    <s v="(d)  A multidimensional activity"/>
    <s v="(c) They interprete the policies made by top level managers"/>
    <s v="(a) An efficient manager"/>
    <s v="(c) The principles of management have to be modified according to the given situation"/>
    <s v="(b) Middle-level management"/>
    <s v="(b) Growth"/>
    <s v="(a) Management"/>
    <s v="(b) Both Assertion (A) and Reason (R) are the true but Reason (R) is not a correct explanation of Assertion (A)."/>
    <s v="(c) Management is Pervasive"/>
  </r>
  <r>
    <d v="2025-04-24T13:22:44"/>
    <s v="rishabh12-c07962.dwx@kvsrobpl.online"/>
    <x v="0"/>
    <x v="139"/>
    <n v="1101"/>
    <x v="6"/>
    <n v="10"/>
    <x v="0"/>
    <x v="2"/>
    <s v="(c) Management is all pervasive"/>
    <s v="(c)  A dynamic function"/>
    <s v="(a) They are responsible for all the activities of the operational managers."/>
    <s v="(b) An effective manager"/>
    <s v="(d) Management involves dealing with human behaviour and outcomes cannot be predicted with utmost accuracy"/>
    <s v="(b) Middle-level management"/>
    <s v="(b) Growth"/>
    <s v="(a) Management"/>
    <s v="(d) Assertion (A) is false and Reason (R) is true."/>
    <s v="(a) Management is Multidimensional"/>
  </r>
  <r>
    <d v="2025-04-24T13:23:33"/>
    <s v="divyanshu12-c08042.dwx@kvsrobpl.online"/>
    <x v="6"/>
    <x v="140"/>
    <n v="1101"/>
    <x v="6"/>
    <n v="17"/>
    <x v="0"/>
    <x v="2"/>
    <s v="(c) Management is all pervasive"/>
    <s v="(c)  A dynamic function"/>
    <s v="(a) They are responsible for all the activities of the operational managers."/>
    <s v="(b) An effective manager"/>
    <s v="(a) The principles of management lack universal validity"/>
    <s v="(b) Middle-level management"/>
    <s v="(b) Growth"/>
    <s v="(c) Coordination"/>
    <s v="(b) Both Assertion (A) and Reason (R) are the true but Reason (R) is not a correct explanation of Assertion (A)."/>
    <s v="(a) Management is Multidimensional"/>
  </r>
  <r>
    <d v="2025-04-24T13:23:53"/>
    <s v="krish12-c08106.dwx@kvsrobpl.online"/>
    <x v="1"/>
    <x v="141"/>
    <n v="1101"/>
    <x v="6"/>
    <n v="12308"/>
    <x v="0"/>
    <x v="2"/>
    <s v="(c) Management is all pervasive"/>
    <s v="(c)  A dynamic function"/>
    <s v="(a) They are responsible for all the activities of the operational managers."/>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4T13:24:05"/>
    <s v="hardik12-c08163.dwx@kvsrobpl.online"/>
    <x v="1"/>
    <x v="142"/>
    <n v="1101"/>
    <x v="6"/>
    <n v="12305"/>
    <x v="0"/>
    <x v="2"/>
    <s v="(c) Management is all pervasive"/>
    <s v="(c)  A dynamic function"/>
    <s v="(a) They are responsible for all the activities of the operational managers."/>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4T13:24:06"/>
    <s v="subodh12-c07822.dwx@kvsrobpl.online"/>
    <x v="1"/>
    <x v="143"/>
    <n v="1101"/>
    <x v="6"/>
    <n v="12323"/>
    <x v="0"/>
    <x v="2"/>
    <s v="(c) Management is all pervasive"/>
    <s v="(c)  A dynamic function"/>
    <s v="(a) They are responsible for all the activities of the operational managers."/>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4T13:24:07"/>
    <s v="dwivansh12-c08624.dwx@kvsrobpl.online"/>
    <x v="1"/>
    <x v="144"/>
    <n v="1101"/>
    <x v="6"/>
    <n v="12304"/>
    <x v="0"/>
    <x v="2"/>
    <s v="(c) Management is all pervasive"/>
    <s v="(c)  A dynamic function"/>
    <s v="(a) They are responsible for all the activities of the operational managers."/>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4T13:29:08"/>
    <s v="riya12-c08128.dwx@kvsrobpl.online"/>
    <x v="1"/>
    <x v="145"/>
    <n v="1101"/>
    <x v="6"/>
    <n v="12321"/>
    <x v="0"/>
    <x v="2"/>
    <s v="(c) Management is all pervasive"/>
    <s v="(c)  A dynamic function"/>
    <s v="(a) They are responsible for all the activities of the operational managers."/>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4T13:29:10"/>
    <s v="gouri12-c09021.dwx@kvsrobpl.online"/>
    <x v="1"/>
    <x v="146"/>
    <n v="1101"/>
    <x v="6"/>
    <n v="12318"/>
    <x v="0"/>
    <x v="2"/>
    <s v="(c) Management is all pervasive"/>
    <s v="(c)  A dynamic function"/>
    <s v="(a) They are responsible for all the activities of the operational managers."/>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4T13:33:19"/>
    <s v="mahak12-c07898.dwx@kvsrobpl.online"/>
    <x v="7"/>
    <x v="147"/>
    <n v="1101"/>
    <x v="6"/>
    <n v="12320"/>
    <x v="0"/>
    <x v="2"/>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b) Management is Goal Oriented process"/>
  </r>
  <r>
    <d v="2025-04-24T13:33:24"/>
    <s v="shreya12-c08089.dwx@kvsrobpl.online"/>
    <x v="7"/>
    <x v="148"/>
    <n v="1101"/>
    <x v="6"/>
    <n v="12322"/>
    <x v="0"/>
    <x v="2"/>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b) Management is Goal Oriented process"/>
  </r>
  <r>
    <d v="2025-04-24T13:34:08"/>
    <s v="aastha12-c08061.dwx@kvsrobpl.online"/>
    <x v="1"/>
    <x v="149"/>
    <n v="1101"/>
    <x v="6"/>
    <n v="2"/>
    <x v="0"/>
    <x v="2"/>
    <s v="(c) Management is all pervasive"/>
    <s v="(c)  A dynamic function"/>
    <s v="(b) They are responsible for the welfare and survival of the organisation."/>
    <s v="(b) An effective manager"/>
    <s v="(b) The principles of management lack universal applicability"/>
    <s v="(b) Middle-level management"/>
    <s v="(b) Growth"/>
    <s v="(b) Planning"/>
    <s v="(a) Both Assertion (A) and Reason (R) are the true and Reason (R) is a correct explanation of Assertion (A)."/>
    <s v="(b) Management is Goal Oriented process"/>
  </r>
  <r>
    <d v="2025-04-24T13:34:23"/>
    <s v="nishtha12-c09734.dwx@kvsrobpl.online"/>
    <x v="7"/>
    <x v="150"/>
    <n v="1101"/>
    <x v="6"/>
    <n v="12309"/>
    <x v="0"/>
    <x v="2"/>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b) Management is Goal Oriented process"/>
  </r>
  <r>
    <d v="2025-04-24T13:38:54"/>
    <s v="vansh12-c08088.dwx@kvsrobpl.online"/>
    <x v="1"/>
    <x v="151"/>
    <n v="1101"/>
    <x v="6"/>
    <n v="12315"/>
    <x v="0"/>
    <x v="2"/>
    <s v="(c) Management is all pervasive"/>
    <s v="(b)  A group activity"/>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b) Management is Goal Oriented process"/>
  </r>
  <r>
    <d v="2025-04-24T20:14:55"/>
    <s v="surmani12-c08158.dwx@kvsrobpl.online"/>
    <x v="5"/>
    <x v="152"/>
    <n v="1101"/>
    <x v="6"/>
    <n v="12"/>
    <x v="0"/>
    <x v="2"/>
    <s v="(b) Management is multidimensional"/>
    <s v="(c)  A dynamic function"/>
    <s v="(b) They are responsible for the welfare and survival of the organisation."/>
    <s v="(b) An effective manager"/>
    <s v="(c) The principles of management have to be modified according to the given situation"/>
    <s v="(c) Lower-level management"/>
    <s v="(b) Growth"/>
    <s v="(a) Management"/>
    <s v="(c) Assertion (A) is true and Reason (R) is false."/>
    <s v="(a) Management is Multidimensional"/>
  </r>
  <r>
    <d v="2025-04-24T20:39:49"/>
    <s v="anushka12-c08020.dwx@kvsrobpl.online"/>
    <x v="5"/>
    <x v="153"/>
    <n v="1101"/>
    <x v="6"/>
    <n v="12303"/>
    <x v="0"/>
    <x v="2"/>
    <s v="(c) Management is all pervasive"/>
    <s v="(c)  A dynamic function"/>
    <s v="(b) They are responsible for the welfare and survival of the organisation."/>
    <s v="(a) An efficient manager"/>
    <s v="(c) The principles of management have to be modified according to the given situation"/>
    <s v="(b) Middle-level management"/>
    <s v="(a) Survival"/>
    <s v="(c) Coordination"/>
    <s v="(b) Both Assertion (A) and Reason (R) are the true but Reason (R) is not a correct explanation of Assertion (A)."/>
    <s v="(d) Management is continuous process"/>
  </r>
  <r>
    <d v="2025-04-25T22:17:56"/>
    <s v="anushka12-c08019.dwx@kvsrobpl.online"/>
    <x v="1"/>
    <x v="154"/>
    <n v="1101"/>
    <x v="6"/>
    <n v="12316"/>
    <x v="0"/>
    <x v="2"/>
    <s v="(c) Management is all pervasive"/>
    <s v="(c)  A dynamic function"/>
    <s v="(b) They are responsible for the welfare and survival of the organisation."/>
    <s v="(b) An effective manager"/>
    <s v="(b) The principles of management lack universal applicability"/>
    <s v="(b) Middle-level management"/>
    <s v="(a) Survival"/>
    <s v="(d) Controlling"/>
    <s v="(a) Both Assertion (A) and Reason (R) are the true and Reason (R) is a correct explanation of Assertion (A)."/>
    <s v="(a) Management is Multidimensional"/>
  </r>
  <r>
    <d v="2025-04-22T18:10:05"/>
    <s v="khushboo10-c011243gwl4@kvsrobpl.online"/>
    <x v="1"/>
    <x v="155"/>
    <n v="1107"/>
    <x v="7"/>
    <n v="13"/>
    <x v="0"/>
    <x v="2"/>
    <s v="(c) Management is all pervasive"/>
    <s v="(c)  A dynamic function"/>
    <s v="(b) They are responsible for the welfare and survival of the organisation."/>
    <s v="(b) An effective manager"/>
    <s v="(a) The principles of management lack universal validity"/>
    <s v="(b) Middle-level management"/>
    <s v="(b) Growth"/>
    <s v="(c) Coordination"/>
    <s v="(b) Both Assertion (A) and Reason (R) are the true but Reason (R) is not a correct explanation of Assertion (A)."/>
    <s v="(a) Management is Multidimensional"/>
  </r>
  <r>
    <d v="2025-04-23T17:25:16"/>
    <s v="anshika10-a010776gwl4@kvsrobpl.online"/>
    <x v="10"/>
    <x v="156"/>
    <n v="54084"/>
    <x v="7"/>
    <s v="05"/>
    <x v="0"/>
    <x v="2"/>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3T21:06:18"/>
    <s v="neetika10-a08615gwl4@kvsrobpl.online"/>
    <x v="9"/>
    <x v="157"/>
    <n v="1107"/>
    <x v="7"/>
    <n v="14"/>
    <x v="0"/>
    <x v="2"/>
    <s v="(a) Management is goal oriented"/>
    <s v="(a)  An intangible force"/>
    <s v="(a) They are responsible for all the activities of the operational managers."/>
    <s v="(d) None of the above"/>
    <s v="(d) Management involves dealing with human behaviour and outcomes cannot be predicted with utmost accuracy"/>
    <s v="(d) None of these"/>
    <s v="(a) Survival"/>
    <s v="(a) Management"/>
    <s v="(d) Assertion (A) is false and Reason (R) is true."/>
    <s v="(d) Management is continuous process"/>
  </r>
  <r>
    <d v="2025-04-23T22:26:11"/>
    <s v="ritu10-b010280@kvsrobpl.online"/>
    <x v="10"/>
    <x v="158"/>
    <n v="1107"/>
    <x v="7"/>
    <n v="12322"/>
    <x v="0"/>
    <x v="2"/>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3T23:08:02"/>
    <s v="arpit11-c11738gwl4@kvsrobpl.online"/>
    <x v="6"/>
    <x v="159"/>
    <n v="1107"/>
    <x v="7"/>
    <n v="12308"/>
    <x v="0"/>
    <x v="2"/>
    <s v="(c) Management is all pervasive"/>
    <s v="(c)  A dynamic function"/>
    <s v="(b) They are responsible for the welfare and survival of the organisation."/>
    <s v="(b) An effective manager"/>
    <s v="(a) The principles of management lack universal validity"/>
    <s v="(b) Middle-level management"/>
    <s v="(b) Growth"/>
    <s v="(a) Management"/>
    <s v="(b) Both Assertion (A) and Reason (R) are the true but Reason (R) is not a correct explanation of Assertion (A)."/>
    <s v="(a) Management is Multidimensional"/>
  </r>
  <r>
    <d v="2025-04-25T15:58:04"/>
    <s v="megha11-c11751gwl4@kvsrobpl.online"/>
    <x v="1"/>
    <x v="160"/>
    <n v="1107"/>
    <x v="7"/>
    <n v="14"/>
    <x v="0"/>
    <x v="2"/>
    <s v="(c) Management is all pervasive"/>
    <s v="(c)  A dynamic function"/>
    <s v="(b) They are responsible for the welfare and survival of the organisation."/>
    <s v="(c) Both effective and efficient manager"/>
    <s v="(c) The principles of management have to be modified according to the given situation"/>
    <s v="(b) Middle-level management"/>
    <s v="(b) Growth"/>
    <s v="(c) Coordination"/>
    <s v="(a) Both Assertion (A) and Reason (R) are the true and Reason (R) is a correct explanation of Assertion (A)."/>
    <s v="(a) Management is Multidimensional"/>
  </r>
  <r>
    <d v="2025-04-25T21:37:29"/>
    <s v="mudit10-b008761@kvsrobpl.online"/>
    <x v="1"/>
    <x v="161"/>
    <n v="1107"/>
    <x v="7"/>
    <n v="15"/>
    <x v="0"/>
    <x v="2"/>
    <s v="(c) Management is all pervasive"/>
    <s v="(b)  A group activity"/>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1T08:54:47"/>
    <s v="aryan12-b5511.5gwl@kvsrobpl.online"/>
    <x v="5"/>
    <x v="162"/>
    <n v="1108"/>
    <x v="8"/>
    <n v="1206"/>
    <x v="0"/>
    <x v="0"/>
    <s v="(c) Management is all pervasive"/>
    <s v="(a)  An intangible force"/>
    <s v="(d) Co-operate with other departments for the smooth running of the organisation."/>
    <s v="(b) An effective manager"/>
    <s v="(a) The principles of management lack universal validity"/>
    <s v="(b) Middle-level management"/>
    <s v="(c) Profit"/>
    <s v="(c) Coordination"/>
    <s v="(a) Both Assertion (A) and Reason (R) are the true and Reason (R) is a correct explanation of Assertion (A)."/>
    <s v="(c) Management is Pervasive"/>
  </r>
  <r>
    <d v="2025-04-21T08:55:25"/>
    <s v="kajal12-b3720.5gwl@kvsrobpl.online"/>
    <x v="1"/>
    <x v="163"/>
    <n v="1108"/>
    <x v="8"/>
    <n v="12210"/>
    <x v="0"/>
    <x v="0"/>
    <s v="(c) Management is all pervasive"/>
    <s v="(c)  A dynamic function"/>
    <s v="(c) They interprete the policies made by top level managers"/>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1T09:00:04"/>
    <s v="gaurav12-b4266.5gwl@kvsrobpl.online"/>
    <x v="3"/>
    <x v="164"/>
    <n v="1108"/>
    <x v="8"/>
    <n v="12208"/>
    <x v="0"/>
    <x v="0"/>
    <s v="(d) Management is a group activity"/>
    <s v="(c)  A dynamic function"/>
    <s v="(d) Co-operate with other departments for the smooth running of the organisation."/>
    <s v="(b) An effective manager"/>
    <s v="(a) The principles of management lack universal validity"/>
    <s v="(b) Middle-level management"/>
    <s v="(b) Growth"/>
    <s v="(b) Planning"/>
    <s v="(d) Assertion (A) is false and Reason (R) is true."/>
    <s v="(d) Management is continuous process"/>
  </r>
  <r>
    <d v="2025-04-21T09:01:29"/>
    <s v="ananya12-b3706.5gwl@kvsrobpl.online"/>
    <x v="6"/>
    <x v="165"/>
    <n v="1108"/>
    <x v="8"/>
    <n v="12204"/>
    <x v="0"/>
    <x v="0"/>
    <s v="(c) Management is all pervasive"/>
    <s v="(c)  A dynamic function"/>
    <s v="(a) They are responsible for all the activities of the operational managers."/>
    <s v="(b) An effective manager"/>
    <s v="(b) The principles of management lack universal applicability"/>
    <s v="(b) Middle-level management"/>
    <s v="(b) Growth"/>
    <s v="(a) Management"/>
    <s v="(b) Both Assertion (A) and Reason (R) are the true but Reason (R) is not a correct explanation of Assertion (A)."/>
    <s v="(a) Management is Multidimensional"/>
  </r>
  <r>
    <d v="2025-04-21T09:02:07"/>
    <s v="anurag12-b4204.5gwl@kvsrobpl.online"/>
    <x v="2"/>
    <x v="166"/>
    <n v="1108"/>
    <x v="8"/>
    <n v="12205"/>
    <x v="0"/>
    <x v="0"/>
    <s v="(a) Management is goal oriented"/>
    <s v="(b)  A group activity"/>
    <s v="(d) Co-operate with other departments for the smooth running of the organisation."/>
    <s v="(b) An effective manager"/>
    <s v="(d) Management involves dealing with human behaviour and outcomes cannot be predicted with utmost accuracy"/>
    <s v="(a) Top-level management"/>
    <s v="(b) Growth"/>
    <s v="(c) Coordination"/>
    <s v="(b) Both Assertion (A) and Reason (R) are the true but Reason (R) is not a correct explanation of Assertion (A)."/>
    <m/>
  </r>
  <r>
    <d v="2025-04-21T09:05:38"/>
    <s v="tanmay12-b5513.5gwl@kvsrobpl.online"/>
    <x v="6"/>
    <x v="167"/>
    <n v="1108"/>
    <x v="8"/>
    <n v="19"/>
    <x v="0"/>
    <x v="0"/>
    <s v="(c) Management is all pervasive"/>
    <s v="(c)  A dynamic function"/>
    <s v="(b) They are responsible for the welfare and survival of the organisation."/>
    <s v="(b) An effective manager"/>
    <s v="(b) The principles of management lack universal applicability"/>
    <s v="(b) Middle-level management"/>
    <s v="(d) Efficiency"/>
    <s v="(b) Planning"/>
    <s v="(b) Both Assertion (A) and Reason (R) are the true but Reason (R) is not a correct explanation of Assertion (A)."/>
    <s v="(a) Management is Multidimensional"/>
  </r>
  <r>
    <d v="2025-04-21T09:15:21"/>
    <s v="ishant12-b5516.5gwl@kvsrobpl.online"/>
    <x v="5"/>
    <x v="168"/>
    <n v="1108"/>
    <x v="8"/>
    <n v="12209"/>
    <x v="0"/>
    <x v="0"/>
    <s v="(a) Management is goal oriented"/>
    <s v="(c)  A dynamic function"/>
    <s v="(d) Co-operate with other departments for the smooth running of the organisation."/>
    <s v="(a) An efficient manager"/>
    <s v="(b) The principles of management lack universal applicability"/>
    <s v="(b) Middle-level management"/>
    <s v="(b) Growth"/>
    <s v="(c) Coordination"/>
    <s v="(d) Assertion (A) is false and Reason (R) is true."/>
    <s v="(d) Management is continuous process"/>
  </r>
  <r>
    <d v="2025-04-21T09:18:03"/>
    <s v="karan12-b5195.5gwl@kvsrobpl.online"/>
    <x v="6"/>
    <x v="169"/>
    <n v="1108"/>
    <x v="8"/>
    <n v="12211"/>
    <x v="0"/>
    <x v="0"/>
    <s v="(c) Management is all pervasive"/>
    <s v="(c)  A dynamic function"/>
    <s v="(b) They are responsible for the welfare and survival of the organisation."/>
    <s v="(b) An effective manager"/>
    <s v="(b) The principles of management lack universal applicability"/>
    <s v="(b) Middle-level management"/>
    <s v="(d) Efficiency"/>
    <s v="(b) Planning"/>
    <s v="(b) Both Assertion (A) and Reason (R) are the true but Reason (R) is not a correct explanation of Assertion (A)."/>
    <s v="(a) Management is Multidimensional"/>
  </r>
  <r>
    <d v="2025-04-22T10:40:35"/>
    <s v="alisha12-c17499.1indrs1@kvsrobpl.online"/>
    <x v="1"/>
    <x v="170"/>
    <n v="1110"/>
    <x v="9"/>
    <n v="12324"/>
    <x v="0"/>
    <x v="2"/>
    <s v="(c) Management is all pervasive"/>
    <s v="(c)  A dynamic function"/>
    <s v="(b) They are responsible for the welfare and survival of the organisation."/>
    <s v="(b) An effective manager"/>
    <s v="(a) The principles of management lack universal validity"/>
    <s v="(b) Middle-level management"/>
    <s v="(b) Growth"/>
    <s v="(b) Planning"/>
    <s v="(a) Both Assertion (A) and Reason (R) are the true and Reason (R) is a correct explanation of Assertion (A)."/>
    <s v="(a) Management is Multidimensional"/>
  </r>
  <r>
    <d v="2025-04-22T10:43:50"/>
    <s v="prayag12-c14946.1indrs1@kvsrobpl.online"/>
    <x v="2"/>
    <x v="171"/>
    <n v="1110"/>
    <x v="9"/>
    <s v="NIll"/>
    <x v="0"/>
    <x v="2"/>
    <s v="(c) Management is all pervasive"/>
    <s v="(c)  A dynamic function"/>
    <s v="(c) They interprete the policies made by top level managers"/>
    <s v="(c) Both effective and efficient manager"/>
    <s v="(c) The principles of management have to be modified according to the given situation"/>
    <s v="(c) Lower-level management"/>
    <s v="(c) Profit"/>
    <s v="(c) Coordination"/>
    <s v="(c) Assertion (A) is true and Reason (R) is false."/>
    <s v="(c) Management is Pervasive"/>
  </r>
  <r>
    <d v="2025-04-22T10:44:42"/>
    <s v="yatika12-c14840.1indrs1@kvsrobpl.online"/>
    <x v="2"/>
    <x v="172"/>
    <n v="1110"/>
    <x v="9"/>
    <n v="12331"/>
    <x v="0"/>
    <x v="2"/>
    <s v="(c) Management is all pervasive"/>
    <s v="(a)  An intangible force"/>
    <s v="(b) They are responsible for the welfare and survival of the organisation."/>
    <s v="(c) Both effective and efficient manager"/>
    <s v="(c) The principles of management have to be modified according to the given situation"/>
    <s v="(c) Lower-level management"/>
    <s v="(c) Profit"/>
    <s v="(c) Coordination"/>
    <s v="(c) Assertion (A) is true and Reason (R) is false."/>
    <s v="(c) Management is Pervasive"/>
  </r>
  <r>
    <d v="2025-04-22T10:44:54"/>
    <s v="aanjanay12-c14750.1indrs1@kvsrobpl.online"/>
    <x v="8"/>
    <x v="173"/>
    <n v="1110"/>
    <x v="9"/>
    <s v="nil"/>
    <x v="0"/>
    <x v="2"/>
    <s v="(d) Management is a group activity"/>
    <s v="(a)  An intangible force"/>
    <s v="(b) They are responsible for the welfare and survival of the organisation."/>
    <s v="(c) Both effective and efficient manager"/>
    <s v="(d) Management involves dealing with human behaviour and outcomes cannot be predicted with utmost accuracy"/>
    <s v="(c) Lower-level management"/>
    <s v="(a) Survival"/>
    <s v="(d) Controlling"/>
    <s v="(b) Both Assertion (A) and Reason (R) are the true but Reason (R) is not a correct explanation of Assertion (A)."/>
    <s v="(d) Management is continuous process"/>
  </r>
  <r>
    <d v="2025-04-22T10:44:56"/>
    <s v="palash12-c14744.1indrs1@kvsrobpl.online"/>
    <x v="5"/>
    <x v="174"/>
    <n v="1110"/>
    <x v="9"/>
    <s v="Nill"/>
    <x v="0"/>
    <x v="2"/>
    <s v="(c) Management is all pervasive"/>
    <s v="(c)  A dynamic function"/>
    <s v="(d) Co-operate with other departments for the smooth running of the organisation."/>
    <s v="(a) An efficient manager"/>
    <s v="(b) The principles of management lack universal applicability"/>
    <s v="(c) Lower-level management"/>
    <s v="(c) Profit"/>
    <s v="(c) Coordination"/>
    <s v="(b) Both Assertion (A) and Reason (R) are the true but Reason (R) is not a correct explanation of Assertion (A)."/>
    <s v="(a) Management is Multidimensional"/>
  </r>
  <r>
    <d v="2025-04-22T10:45:36"/>
    <s v="kartikeya12-a17754.1indrs1@kvsrobpl.online"/>
    <x v="3"/>
    <x v="175"/>
    <n v="1110"/>
    <x v="9"/>
    <n v="12318"/>
    <x v="0"/>
    <x v="2"/>
    <s v="(c) Management is all pervasive"/>
    <s v="(b)  A group activity"/>
    <s v="(c) They interprete the policies made by top level managers"/>
    <s v="(d) None of the above"/>
    <s v="(d) Management involves dealing with human behaviour and outcomes cannot be predicted with utmost accuracy"/>
    <s v="(b) Middle-level management"/>
    <s v="(a) Survival"/>
    <s v="(c) Coordination"/>
    <s v="(b) Both Assertion (A) and Reason (R) are the true but Reason (R) is not a correct explanation of Assertion (A)."/>
    <s v="(a) Management is Multidimensional"/>
  </r>
  <r>
    <d v="2025-04-22T10:46:02"/>
    <s v="dhairya12-c14797.1indrs1@kvsrobpl.online"/>
    <x v="0"/>
    <x v="176"/>
    <n v="1110"/>
    <x v="9"/>
    <n v="12304"/>
    <x v="0"/>
    <x v="2"/>
    <s v="(c) Management is all pervasive"/>
    <s v="(c)  A dynamic function"/>
    <s v="(b) They are responsible for the welfare and survival of the organisation."/>
    <s v="(a) An efficient manager"/>
    <s v="(d) Management involves dealing with human behaviour and outcomes cannot be predicted with utmost accuracy"/>
    <s v="(a) Top-level management"/>
    <s v="(b) Growth"/>
    <s v="(c) Coordination"/>
    <s v="(a) Both Assertion (A) and Reason (R) are the true and Reason (R) is a correct explanation of Assertion (A)."/>
    <s v="(c) Management is Pervasive"/>
  </r>
  <r>
    <d v="2025-04-22T10:46:31"/>
    <s v="deepika12-c14752.1indrs1@kvsrobpl.online"/>
    <x v="2"/>
    <x v="177"/>
    <n v="1110"/>
    <x v="9"/>
    <n v="11332"/>
    <x v="0"/>
    <x v="2"/>
    <s v="(c) Management is all pervasive"/>
    <s v="(b)  A group activity"/>
    <s v="(a) They are responsible for all the activities of the operational managers."/>
    <s v="(c) Both effective and efficient manager"/>
    <s v="(d) Management involves dealing with human behaviour and outcomes cannot be predicted with utmost accuracy"/>
    <s v="(b) Middle-level management"/>
    <s v="(c) Profit"/>
    <s v="(a) Management"/>
    <s v="(d) Assertion (A) is false and Reason (R) is true."/>
    <s v="(a) Management is Multidimensional"/>
  </r>
  <r>
    <d v="2025-04-22T10:47:17"/>
    <s v="khushi12-c14771.1indrs1@kvsrobpl.online"/>
    <x v="3"/>
    <x v="178"/>
    <n v="1110"/>
    <x v="9"/>
    <n v="12305"/>
    <x v="0"/>
    <x v="2"/>
    <s v="(c) Management is all pervasive"/>
    <s v="(c)  A dynamic function"/>
    <s v="(d) Co-operate with other departments for the smooth running of the organisation."/>
    <s v="(a) An efficient manager"/>
    <s v="(a) The principles of management lack universal validity"/>
    <s v="(c) Lower-level management"/>
    <s v="(b) Growth"/>
    <s v="(a) Management"/>
    <s v="(c) Assertion (A) is true and Reason (R) is false."/>
    <s v="(a) Management is Multidimensional"/>
  </r>
  <r>
    <d v="2025-04-22T10:47:38"/>
    <s v="jaydeep12-c14762.1indrs1@kvsrobpl.online"/>
    <x v="7"/>
    <x v="179"/>
    <n v="1110"/>
    <x v="9"/>
    <n v="12316"/>
    <x v="0"/>
    <x v="2"/>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2T10:48:06"/>
    <s v="nidhi12-c14743.1indrs1@kvsrobpl.online"/>
    <x v="3"/>
    <x v="180"/>
    <n v="1110"/>
    <x v="9"/>
    <n v="12316"/>
    <x v="0"/>
    <x v="2"/>
    <s v="(d) Management is a group activity"/>
    <s v="(d)  A multidimensional activity"/>
    <s v="(d) Co-operate with other departments for the smooth running of the organisation."/>
    <s v="(a) An efficient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2T10:53:48"/>
    <s v="amit12-c17008.1indrs1@kvsrobpl.online"/>
    <x v="7"/>
    <x v="181"/>
    <n v="1110"/>
    <x v="9"/>
    <n v="12302"/>
    <x v="0"/>
    <x v="2"/>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2T10:54:48"/>
    <s v="nishika12-c14780.1indrs1@kvsrobpl.online"/>
    <x v="3"/>
    <x v="182"/>
    <n v="1110"/>
    <x v="9"/>
    <s v="nil"/>
    <x v="0"/>
    <x v="2"/>
    <s v="(c) Management is all pervasive"/>
    <s v="(a)  An intangible force"/>
    <s v="(b) They are responsible for the welfare and survival of the organisation."/>
    <s v="(c) Both effective and efficient manager"/>
    <s v="(c) The principles of management have to be modified according to the given situation"/>
    <s v="(c) Lower-level management"/>
    <s v="(c) Profit"/>
    <s v="(c) Coordination"/>
    <s v="(a) Both Assertion (A) and Reason (R) are the true and Reason (R) is a correct explanation of Assertion (A)."/>
    <s v="(c) Management is Pervasive"/>
  </r>
  <r>
    <d v="2025-04-22T10:55:11"/>
    <s v="ishita12-c14802.1indrs1@kvsrobpl.online"/>
    <x v="2"/>
    <x v="183"/>
    <n v="1110"/>
    <x v="9"/>
    <n v="12325"/>
    <x v="0"/>
    <x v="2"/>
    <s v="(a) Management is goal oriented"/>
    <s v="(a)  An intangible force"/>
    <s v="(b) They are responsible for the welfare and survival of the organisation."/>
    <s v="(c) Both effective and efficient manager"/>
    <s v="(c) The principles of management have to be modified according to the given situation"/>
    <s v="(b) Middle-level management"/>
    <s v="(d) Efficiency"/>
    <s v="(c) Coordination"/>
    <s v="(d) Assertion (A) is false and Reason (R) is true."/>
    <s v="(b) Management is Goal Oriented process"/>
  </r>
  <r>
    <d v="2025-04-22T10:55:22"/>
    <s v="avni12-c15996.1indrs1@kvsrobpl.online"/>
    <x v="2"/>
    <x v="184"/>
    <n v="1110"/>
    <x v="9"/>
    <n v="12311"/>
    <x v="0"/>
    <x v="2"/>
    <s v="(a) Management is goal oriented"/>
    <s v="(a)  An intangible force"/>
    <s v="(b) They are responsible for the welfare and survival of the organisation."/>
    <s v="(c) Both effective and efficient manager"/>
    <s v="(c) The principles of management have to be modified according to the given situation"/>
    <s v="(b) Middle-level management"/>
    <s v="(c) Profit"/>
    <s v="(c) Coordination"/>
    <s v="(d) Assertion (A) is false and Reason (R) is true."/>
    <s v="(b) Management is Goal Oriented process"/>
  </r>
  <r>
    <d v="2025-04-22T10:56:22"/>
    <s v="jaydeep12-c14833.1indrs1@kvsrobpl.online"/>
    <x v="7"/>
    <x v="185"/>
    <n v="1110"/>
    <x v="9"/>
    <s v="Nill"/>
    <x v="0"/>
    <x v="2"/>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2T10:57:01"/>
    <s v="samriddh12-c14754.1indrs1@kvsrobpl.online"/>
    <x v="7"/>
    <x v="186"/>
    <n v="1110"/>
    <x v="9"/>
    <n v="12322"/>
    <x v="0"/>
    <x v="2"/>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2T10:58:30"/>
    <s v="sandeep12-c14727.1indrs1@kvsrobpl.online"/>
    <x v="4"/>
    <x v="187"/>
    <n v="1110"/>
    <x v="9"/>
    <n v="12335"/>
    <x v="0"/>
    <x v="2"/>
    <s v="(d) Management is a group activity"/>
    <s v="(a)  An intangible force"/>
    <s v="(c) They interprete the policies made by top level managers"/>
    <s v="(d) None of the above"/>
    <s v="(c) The principles of management have to be modified according to the given situation"/>
    <s v="(d) None of these"/>
    <s v="(b) Growth"/>
    <s v="(a) Management"/>
    <s v="(a) Both Assertion (A) and Reason (R) are the true and Reason (R) is a correct explanation of Assertion (A)."/>
    <s v="(d) Management is continuous process"/>
  </r>
  <r>
    <d v="2025-04-22T10:59:03"/>
    <s v="khushal12-c14871.1indrs1@kvsrobpl.online"/>
    <x v="7"/>
    <x v="188"/>
    <n v="1110"/>
    <x v="9"/>
    <n v="12304"/>
    <x v="0"/>
    <x v="2"/>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2T11:01:28"/>
    <s v="swapnitesh12-c18971.1indrs1@kvsrobpl.online"/>
    <x v="1"/>
    <x v="189"/>
    <n v="1110"/>
    <x v="9"/>
    <n v="29"/>
    <x v="0"/>
    <x v="2"/>
    <s v="(c) Management is all pervasive"/>
    <s v="(a)  An intangible force"/>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2T11:01:42"/>
    <s v="aditya12-c14815.1indrs1@kvsrobpl.online"/>
    <x v="7"/>
    <x v="190"/>
    <n v="1110"/>
    <x v="9"/>
    <s v="nil"/>
    <x v="0"/>
    <x v="2"/>
    <s v="(c) Management is all pervasive"/>
    <s v="(c)  A dynamic function"/>
    <s v="(b) They are responsible for the welfare and survival of the organisation."/>
    <s v="(c) Both effective and efficient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2T11:10:12"/>
    <s v="aneesh12-a17148.1indrs1@kvsrobpl.online"/>
    <x v="0"/>
    <x v="191"/>
    <n v="1110"/>
    <x v="9"/>
    <n v="12308"/>
    <x v="0"/>
    <x v="2"/>
    <s v="(c) Management is all pervasive"/>
    <s v="(c)  A dynamic function"/>
    <s v="(c) They interprete the policies made by top level managers"/>
    <s v="(b) An effective manager"/>
    <s v="(a) The principles of management lack universal validity"/>
    <s v="(d) None of these"/>
    <s v="(d) Efficiency"/>
    <s v="(c) Coordination"/>
    <s v="(a) Both Assertion (A) and Reason (R) are the true and Reason (R) is a correct explanation of Assertion (A)."/>
    <s v="(a) Management is Multidimensional"/>
  </r>
  <r>
    <d v="2025-04-22T11:12:21"/>
    <s v="bhakti12-c8751b.1indrs1@kvsrobpl.online"/>
    <x v="1"/>
    <x v="192"/>
    <n v="1110"/>
    <x v="9"/>
    <n v="12313"/>
    <x v="0"/>
    <x v="2"/>
    <s v="(c) Management is all pervasive"/>
    <s v="(a)  An intangible force"/>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2T11:16:47"/>
    <s v="divyanshi12-c14800.1indrs1@kvsrobpl.online"/>
    <x v="10"/>
    <x v="193"/>
    <n v="1110"/>
    <x v="9"/>
    <n v="12314"/>
    <x v="0"/>
    <x v="2"/>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2T07:51:48"/>
    <s v="vasudev12bkvitarsiof@kvsrobpl.online"/>
    <x v="2"/>
    <x v="194"/>
    <n v="1113"/>
    <x v="10"/>
    <n v="12215"/>
    <x v="0"/>
    <x v="0"/>
    <s v="(a) Management is goal oriented"/>
    <s v="(b)  A group activity"/>
    <s v="(b) They are responsible for the welfare and survival of the organisation."/>
    <s v="(c) Both effective and efficient manager"/>
    <s v="(c) The principles of management have to be modified according to the given situation"/>
    <s v="(b) Middle-level management"/>
    <s v="(b) Growth"/>
    <s v="(a) Management"/>
    <s v="(b) Both Assertion (A) and Reason (R) are the true but Reason (R) is not a correct explanation of Assertion (A)."/>
    <s v="(d) Management is continuous process"/>
  </r>
  <r>
    <d v="2025-04-22T07:53:44"/>
    <s v="devansh12akvitarsiof@kvsrobpl.online"/>
    <x v="4"/>
    <x v="195"/>
    <n v="1113"/>
    <x v="10"/>
    <n v="12210"/>
    <x v="0"/>
    <x v="0"/>
    <s v="(b) Management is multidimensional"/>
    <s v="(a)  An intangible force"/>
    <s v="(c) They interprete the policies made by top level managers"/>
    <s v="(a) An efficient manager"/>
    <s v="(a) The principles of management lack universal validity"/>
    <s v="(a) Top-level management"/>
    <s v="(a) Survival"/>
    <s v="(a) Management"/>
    <s v="(a) Both Assertion (A) and Reason (R) are the true and Reason (R) is a correct explanation of Assertion (A)."/>
    <s v="(a) Management is Multidimensional"/>
  </r>
  <r>
    <d v="2025-04-22T07:54:19"/>
    <s v="naitik12bkvitarsiof@kvsrobpl.online"/>
    <x v="4"/>
    <x v="196"/>
    <n v="1113"/>
    <x v="10"/>
    <n v="12208"/>
    <x v="0"/>
    <x v="0"/>
    <s v="(c) Management is all pervasive"/>
    <s v="(c)  A dynamic function"/>
    <s v="(c) They interprete the policies made by top level managers"/>
    <s v="(a) An efficient manager"/>
    <s v="(d) Management involves dealing with human behaviour and outcomes cannot be predicted with utmost accuracy"/>
    <s v="(c) Lower-level management"/>
    <s v="(c) Profit"/>
    <s v="(a) Management"/>
    <s v="(c) Assertion (A) is true and Reason (R) is false."/>
    <s v="(c) Management is Pervasive"/>
  </r>
  <r>
    <d v="2025-04-22T07:54:53"/>
    <s v="ishant12bkvitarsiof@kvsrobpl.online"/>
    <x v="4"/>
    <x v="197"/>
    <n v="1113"/>
    <x v="10"/>
    <n v="12205"/>
    <x v="0"/>
    <x v="0"/>
    <s v="(b) Management is multidimensional"/>
    <s v="(a)  An intangible force"/>
    <s v="(a) They are responsible for all the activities of the operational managers."/>
    <s v="(c) Both effective and efficient manager"/>
    <s v="(c) The principles of management have to be modified according to the given situation"/>
    <s v="(c) Lower-level management"/>
    <s v="(a) Survival"/>
    <s v="(c) Coordination"/>
    <s v="(a) Both Assertion (A) and Reason (R) are the true and Reason (R) is a correct explanation of Assertion (A)."/>
    <s v="(c) Management is Pervasive"/>
  </r>
  <r>
    <d v="2025-04-22T07:55:11"/>
    <s v="vinayak12bkvitarsiof@kvsrobpl.online"/>
    <x v="3"/>
    <x v="198"/>
    <n v="1113"/>
    <x v="10"/>
    <n v="16"/>
    <x v="0"/>
    <x v="0"/>
    <s v="(b) Management is multidimensional"/>
    <s v="(a)  An intangible force"/>
    <s v="(a) They are responsible for all the activities of the operational managers."/>
    <s v="(c) Both effective and efficient manager"/>
    <s v="(d) Management involves dealing with human behaviour and outcomes cannot be predicted with utmost accuracy"/>
    <s v="(b) Middle-level management"/>
    <s v="(b) Growth"/>
    <s v="(c) Coordination"/>
    <s v="(a) Both Assertion (A) and Reason (R) are the true and Reason (R) is a correct explanation of Assertion (A)."/>
    <s v="(d) Management is continuous process"/>
  </r>
  <r>
    <d v="2025-04-22T07:59:01"/>
    <s v="jatin12bkvitarsiof@kvsrobpl.online"/>
    <x v="4"/>
    <x v="199"/>
    <n v="1113"/>
    <x v="10"/>
    <s v="06"/>
    <x v="0"/>
    <x v="0"/>
    <s v="(a) Management is goal oriented"/>
    <s v="(c)  A dynamic function"/>
    <s v="(c) They interprete the policies made by top level managers"/>
    <s v="(b) An effective manager"/>
    <s v="(c) The principles of management have to be modified according to the given situation"/>
    <s v="(a) Top-level management"/>
    <s v="(c) Profit"/>
    <s v="(b) Planning"/>
    <s v="(b) Both Assertion (A) and Reason (R) are the true but Reason (R) is not a correct explanation of Assertion (A)."/>
    <s v="(b) Management is Goal Oriented process"/>
  </r>
  <r>
    <d v="2025-04-22T08:00:15"/>
    <s v="adarsh12bkvitarsiof@kvsrobpl.online"/>
    <x v="4"/>
    <x v="200"/>
    <n v="1113"/>
    <x v="10"/>
    <s v="02"/>
    <x v="0"/>
    <x v="0"/>
    <s v="(b) Management is multidimensional"/>
    <s v="(c)  A dynamic function"/>
    <s v="(d) Co-operate with other departments for the smooth running of the organisation."/>
    <s v="(c) Both effective and efficient manager"/>
    <s v="(d) Management involves dealing with human behaviour and outcomes cannot be predicted with utmost accuracy"/>
    <s v="(a) Top-level management"/>
    <s v="(b) Growth"/>
    <s v="(b) Planning"/>
    <s v="(b) Both Assertion (A) and Reason (R) are the true but Reason (R) is not a correct explanation of Assertion (A)."/>
    <s v="(b) Management is Goal Oriented process"/>
  </r>
  <r>
    <d v="2025-04-22T08:02:16"/>
    <s v="simmi12bkvitarsiof@kvsrobpl.online"/>
    <x v="8"/>
    <x v="201"/>
    <n v="1113"/>
    <x v="10"/>
    <n v="14"/>
    <x v="0"/>
    <x v="0"/>
    <s v="(a) Management is goal oriented"/>
    <s v="(a)  An intangible force"/>
    <s v="(c) They interprete the policies made by top level managers"/>
    <s v="(c) Both effective and efficient manager"/>
    <s v="(d) Management involves dealing with human behaviour and outcomes cannot be predicted with utmost accuracy"/>
    <s v="(b) Middle-level management"/>
    <s v="(d) Efficiency"/>
    <s v="(b) Planning"/>
    <s v="(c) Assertion (A) is true and Reason (R) is false."/>
    <s v="(b) Management is Goal Oriented process"/>
  </r>
  <r>
    <d v="2025-04-22T08:02:25"/>
    <s v="prahlad12bkvitarsiof@kvsrobpl.online"/>
    <x v="2"/>
    <x v="202"/>
    <n v="1113"/>
    <x v="10"/>
    <n v="10"/>
    <x v="0"/>
    <x v="0"/>
    <s v="(c) Management is all pervasive"/>
    <s v="(b)  A group activity"/>
    <s v="(d) Co-operate with other departments for the smooth running of the organisation."/>
    <s v="(b) An effective manager"/>
    <s v="(d) Management involves dealing with human behaviour and outcomes cannot be predicted with utmost accuracy"/>
    <s v="(a) Top-level management"/>
    <s v="(c) Profit"/>
    <s v="(c) Coordination"/>
    <s v="(b) Both Assertion (A) and Reason (R) are the true but Reason (R) is not a correct explanation of Assertion (A)."/>
    <s v="(b) Management is Goal Oriented process"/>
  </r>
  <r>
    <d v="2025-04-22T08:04:09"/>
    <s v="vishal12bkvitarsiof@kvsrobpl.online"/>
    <x v="9"/>
    <x v="203"/>
    <n v="1113"/>
    <x v="10"/>
    <n v="12217"/>
    <x v="0"/>
    <x v="0"/>
    <s v="(b) Management is multidimensional"/>
    <s v="(d)  A multidimensional activity"/>
    <s v="(d) Co-operate with other departments for the smooth running of the organisation."/>
    <s v="(c) Both effective and efficient manager"/>
    <s v="(c) The principles of management have to be modified according to the given situation"/>
    <s v="(a) Top-level management"/>
    <s v="(d) Efficiency"/>
    <s v="(a) Management"/>
    <s v="(b) Both Assertion (A) and Reason (R) are the true but Reason (R) is not a correct explanation of Assertion (A)."/>
    <s v="(b) Management is Goal Oriented process"/>
  </r>
  <r>
    <d v="2025-04-22T08:05:14"/>
    <s v="mohini12bkvitarsiof@kvsrobpl.online"/>
    <x v="8"/>
    <x v="204"/>
    <n v="1113"/>
    <x v="10"/>
    <s v="07"/>
    <x v="0"/>
    <x v="0"/>
    <s v="(a) Management is goal oriented"/>
    <s v="(d)  A multidimensional activity"/>
    <s v="(d) Co-operate with other departments for the smooth running of the organisation."/>
    <s v="(c) Both effective and efficient manager"/>
    <s v="(d) Management involves dealing with human behaviour and outcomes cannot be predicted with utmost accuracy"/>
    <s v="(c) Lower-level management"/>
    <s v="(c) Profit"/>
    <s v="(a) Management"/>
    <s v="(a) Both Assertion (A) and Reason (R) are the true and Reason (R) is a correct explanation of Assertion (A)."/>
    <s v="(b) Management is Goal Oriented process"/>
  </r>
  <r>
    <d v="2025-04-22T08:07:53"/>
    <s v="aashtha12bkvitarsiof@kvsrobpl.online"/>
    <x v="4"/>
    <x v="205"/>
    <n v="1113"/>
    <x v="10"/>
    <n v="12201"/>
    <x v="0"/>
    <x v="0"/>
    <s v="(d) Management is a group activity"/>
    <s v="(b)  A group activity"/>
    <s v="(b) They are responsible for the welfare and survival of the organisation."/>
    <s v="(c) Both effective and efficient manager"/>
    <s v="(c) The principles of management have to be modified according to the given situation"/>
    <s v="(a) Top-level management"/>
    <s v="(c) Profit"/>
    <s v="(c) Coordination"/>
    <s v="(b) Both Assertion (A) and Reason (R) are the true but Reason (R) is not a correct explanation of Assertion (A)."/>
    <s v="(c) Management is Pervasive"/>
  </r>
  <r>
    <d v="2025-04-22T08:10:33"/>
    <s v="rachana12bkvitarsiof@kvsrobpl.online"/>
    <x v="2"/>
    <x v="206"/>
    <n v="1113"/>
    <x v="10"/>
    <n v="12211"/>
    <x v="0"/>
    <x v="0"/>
    <s v="(a) Management is goal oriented"/>
    <s v="(a)  An intangible force"/>
    <s v="(b) They are responsible for the welfare and survival of the organisation."/>
    <s v="(c) Both effective and efficient manager"/>
    <s v="(a) The principles of management lack universal validity"/>
    <s v="(a) Top-level management"/>
    <s v="(d) Efficiency"/>
    <s v="(c) Coordination"/>
    <s v="(a) Both Assertion (A) and Reason (R) are the true and Reason (R) is a correct explanation of Assertion (A)."/>
    <s v="(c) Management is Pervasive"/>
  </r>
  <r>
    <d v="2025-04-22T08:10:41"/>
    <s v="shweta12bkvitarsiof@kvsrobpl.online"/>
    <x v="4"/>
    <x v="207"/>
    <n v="1113"/>
    <x v="10"/>
    <n v="12213"/>
    <x v="0"/>
    <x v="0"/>
    <s v="(b) Management is multidimensional"/>
    <s v="(c)  A dynamic function"/>
    <s v="(a) They are responsible for all the activities of the operational managers."/>
    <s v="(c) Both effective and efficient manager"/>
    <s v="(d) Management involves dealing with human behaviour and outcomes cannot be predicted with utmost accuracy"/>
    <s v="(c) Lower-level management"/>
    <s v="(c) Profit"/>
    <s v="(a) Management"/>
    <s v="(a) Both Assertion (A) and Reason (R) are the true and Reason (R) is a correct explanation of Assertion (A)."/>
    <s v="(c) Management is Pervasive"/>
  </r>
  <r>
    <d v="2025-04-22T08:12:06"/>
    <s v="ronak12bkvitarsiof@kvsrobpl.online"/>
    <x v="2"/>
    <x v="208"/>
    <n v="1113"/>
    <x v="10"/>
    <n v="11212"/>
    <x v="0"/>
    <x v="0"/>
    <s v="(a) Management is goal oriented"/>
    <s v="(d)  A multidimensional activity"/>
    <s v="(d) Co-operate with other departments for the smooth running of the organisation."/>
    <s v="(c) Both effective and efficient manager"/>
    <s v="(d) Management involves dealing with human behaviour and outcomes cannot be predicted with utmost accuracy"/>
    <s v="(c) Lower-level management"/>
    <s v="(b) Growth"/>
    <s v="(c) Coordination"/>
    <s v="(a) Both Assertion (A) and Reason (R) are the true and Reason (R) is a correct explanation of Assertion (A)."/>
    <s v="(b) Management is Goal Oriented process"/>
  </r>
  <r>
    <d v="2025-04-22T11:01:23"/>
    <s v="rohit8-a2142.jha@kvsrobpl.online"/>
    <x v="4"/>
    <x v="209"/>
    <n v="1113"/>
    <x v="11"/>
    <n v="7"/>
    <x v="0"/>
    <x v="0"/>
    <s v="(b) Management is multidimensional"/>
    <s v="(a)  An intangible force"/>
    <s v="(a) They are responsible for all the activities of the operational managers."/>
    <s v="(a) An efficient manager"/>
    <s v="(a) The principles of management lack universal validity"/>
    <s v="(b) Middle-level management"/>
    <s v="(c) Profit"/>
    <s v="(b) Planning"/>
    <s v="(b) Both Assertion (A) and Reason (R) are the true but Reason (R) is not a correct explanation of Assertion (A)."/>
    <s v="(a) Management is Multidimensional"/>
  </r>
  <r>
    <d v="2025-04-24T10:23:15"/>
    <s v="aarjav11-b3010.jha@kvsrobpl.online"/>
    <x v="3"/>
    <x v="210"/>
    <n v="1115"/>
    <x v="11"/>
    <n v="12201"/>
    <x v="0"/>
    <x v="0"/>
    <s v="(a) Management is goal oriented"/>
    <s v="(c)  A dynamic function"/>
    <s v="(a) They are responsible for all the activities of the operational managers."/>
    <s v="(a) An efficient manager"/>
    <s v="(d) Management involves dealing with human behaviour and outcomes cannot be predicted with utmost accuracy"/>
    <s v="(b) Middle-level management"/>
    <s v="(c) Profit"/>
    <s v="(b) Planning"/>
    <s v="(a) Both Assertion (A) and Reason (R) are the true and Reason (R) is a correct explanation of Assertion (A)."/>
    <s v="(a) Management is Multidimensional"/>
  </r>
  <r>
    <d v="2025-04-24T10:50:44"/>
    <s v="nickol11-b1832.jha@kvsrobpl.online"/>
    <x v="6"/>
    <x v="211"/>
    <n v="1115"/>
    <x v="11"/>
    <n v="12213"/>
    <x v="0"/>
    <x v="0"/>
    <s v="(c) Management is all pervasive"/>
    <s v="(b)  A group activity"/>
    <s v="(a) They are responsible for all the activities of the operational managers."/>
    <s v="(b) An effective manager"/>
    <s v="(b) The principles of management lack universal applicability"/>
    <s v="(b) Middle-level management"/>
    <s v="(b) Growth"/>
    <s v="(c) Coordination"/>
    <s v="(b) Both Assertion (A) and Reason (R) are the true but Reason (R) is not a correct explanation of Assertion (A)."/>
    <s v="(a) Management is Multidimensional"/>
  </r>
  <r>
    <d v="2025-04-24T10:50:46"/>
    <s v="aastha11-b3003.jha@kvsrobpl.online"/>
    <x v="6"/>
    <x v="212"/>
    <n v="1115"/>
    <x v="11"/>
    <n v="12202"/>
    <x v="0"/>
    <x v="0"/>
    <s v="(c) Management is all pervasive"/>
    <s v="(b)  A group activity"/>
    <s v="(a) They are responsible for all the activities of the operational managers."/>
    <s v="(b) An effective manager"/>
    <s v="(b) The principles of management lack universal applicability"/>
    <s v="(b) Middle-level management"/>
    <s v="(b) Growth"/>
    <s v="(c) Coordination"/>
    <s v="(b) Both Assertion (A) and Reason (R) are the true but Reason (R) is not a correct explanation of Assertion (A)."/>
    <s v="(a) Management is Multidimensional"/>
  </r>
  <r>
    <d v="2025-04-25T10:37:18"/>
    <s v="moksha11-b2027.jha@kvsrobpl.online"/>
    <x v="2"/>
    <x v="213"/>
    <n v="1115"/>
    <x v="11"/>
    <n v="12212"/>
    <x v="0"/>
    <x v="0"/>
    <s v="(b) Management is multidimensional"/>
    <s v="(a)  An intangible force"/>
    <s v="(c) They interprete the policies made by top level managers"/>
    <s v="(b) An effective manager"/>
    <s v="(a) The principles of management lack universal validity"/>
    <s v="(b) Middle-level management"/>
    <s v="(b) Growth"/>
    <s v="(b) Planning"/>
    <s v="(b) Both Assertion (A) and Reason (R) are the true but Reason (R) is not a correct explanation of Assertion (A)."/>
    <s v="(c) Management is Pervasive"/>
  </r>
  <r>
    <d v="2025-04-25T10:51:15"/>
    <s v="moiz11-b3017.jha@kvsrobpl.online"/>
    <x v="4"/>
    <x v="214"/>
    <n v="1115"/>
    <x v="11"/>
    <n v="11220"/>
    <x v="0"/>
    <x v="0"/>
    <s v="(b) Management is multidimensional"/>
    <s v="(a)  An intangible force"/>
    <s v="(c) They interprete the policies made by top level managers"/>
    <s v="(a) An efficient manager"/>
    <s v="(c) The principles of management have to be modified according to the given situation"/>
    <s v="(a) Top-level management"/>
    <s v="(b) Growth"/>
    <s v="(d) Controlling"/>
    <s v="(a) Both Assertion (A) and Reason (R) are the true and Reason (R) is a correct explanation of Assertion (A)."/>
    <s v="(b) Management is Goal Oriented process"/>
  </r>
  <r>
    <d v="2025-04-25T10:51:26"/>
    <s v="tanish11-b3021.jha@kvsrobpl.online"/>
    <x v="2"/>
    <x v="215"/>
    <n v="1115"/>
    <x v="11"/>
    <n v="11230"/>
    <x v="0"/>
    <x v="0"/>
    <s v="(d) Management is a group activity"/>
    <s v="(b)  A group activity"/>
    <s v="(b) They are responsible for the welfare and survival of the organisation."/>
    <s v="(a) An efficient manager"/>
    <s v="(c) The principles of management have to be modified according to the given situation"/>
    <s v="(b) Middle-level management"/>
    <s v="(d) Efficiency"/>
    <s v="(c) Coordination"/>
    <s v="(d) Assertion (A) is false and Reason (R) is true."/>
    <s v="(b) Management is Goal Oriented process"/>
  </r>
  <r>
    <d v="2025-04-25T10:53:49"/>
    <s v="khushbu11-b3006.jha@kvsrobpl.online"/>
    <x v="0"/>
    <x v="216"/>
    <n v="1115"/>
    <x v="11"/>
    <n v="12208"/>
    <x v="0"/>
    <x v="0"/>
    <s v="(c) Management is all pervasive"/>
    <s v="(c)  A dynamic function"/>
    <s v="(a) They are responsible for all the activities of the operational managers."/>
    <s v="(a) An efficient manager"/>
    <s v="(c) The principles of management have to be modified according to the given situation"/>
    <s v="(b) Middle-level management"/>
    <s v="(b) Growth"/>
    <s v="(c) Coordination"/>
    <s v="(a) Both Assertion (A) and Reason (R) are the true and Reason (R) is a correct explanation of Assertion (A)."/>
    <s v="(c) Management is Pervasive"/>
  </r>
  <r>
    <d v="2025-04-25T11:00:21"/>
    <s v="dave11-b3025.jha@kvsrobpl.online"/>
    <x v="4"/>
    <x v="217"/>
    <n v="1115"/>
    <x v="11"/>
    <n v="12208"/>
    <x v="0"/>
    <x v="0"/>
    <s v="(a) Management is goal oriented"/>
    <s v="(a)  An intangible force"/>
    <s v="(a) They are responsible for all the activities of the operational managers."/>
    <s v="(a) An efficient manager"/>
    <s v="(a) The principles of management lack universal validity"/>
    <s v="(a) Top-level management"/>
    <s v="(b) Growth"/>
    <s v="(a) Management"/>
    <s v="(a) Both Assertion (A) and Reason (R) are the true and Reason (R) is a correct explanation of Assertion (A)."/>
    <s v="(b) Management is Goal Oriented process"/>
  </r>
  <r>
    <d v="2025-04-28T11:18:23"/>
    <s v="abhisar11-b1827.jha@kvsrobpl.online"/>
    <x v="2"/>
    <x v="218"/>
    <n v="1115"/>
    <x v="11"/>
    <n v="12204"/>
    <x v="0"/>
    <x v="0"/>
    <s v="(b) Management is multidimensional"/>
    <s v="(a)  An intangible force"/>
    <s v="(b) They are responsible for the welfare and survival of the organisation."/>
    <s v="(c) Both effective and efficient manager"/>
    <s v="(a) The principles of management lack universal validity"/>
    <s v="(a) Top-level management"/>
    <s v="(b) Growth"/>
    <s v="(d) Controlling"/>
    <s v="(a) Both Assertion (A) and Reason (R) are the true and Reason (R) is a correct explanation of Assertion (A)."/>
    <s v="(b) Management is Goal Oriented process"/>
  </r>
  <r>
    <d v="2025-04-28T11:27:03"/>
    <s v="lakshdeep11-b3015.jha@kvsrobpl.online"/>
    <x v="5"/>
    <x v="219"/>
    <n v="1115"/>
    <x v="11"/>
    <n v="11217"/>
    <x v="0"/>
    <x v="0"/>
    <s v="(c) Management is all pervasive"/>
    <s v="(c)  A dynamic function"/>
    <s v="(a) They are responsible for all the activities of the operational managers."/>
    <s v="(c) Both effective and efficient manager"/>
    <s v="(d) Management involves dealing with human behaviour and outcomes cannot be predicted with utmost accuracy"/>
    <s v="(a) Top-level management"/>
    <s v="(b) Growth"/>
    <s v="(a) Management"/>
    <s v="(a) Both Assertion (A) and Reason (R) are the true and Reason (R) is a correct explanation of Assertion (A)."/>
    <s v="(a) Management is Multidimensional"/>
  </r>
  <r>
    <d v="2025-04-28T11:38:06"/>
    <s v="pragati11-b3007.jha@kvsrobpl.online"/>
    <x v="6"/>
    <x v="220"/>
    <n v="1115"/>
    <x v="11"/>
    <n v="12216"/>
    <x v="0"/>
    <x v="0"/>
    <s v="(c) Management is all pervasive"/>
    <s v="(c)  A dynamic function"/>
    <s v="(c) They interprete the policies made by top level managers"/>
    <s v="(b) An effective manager"/>
    <s v="(b) The principles of management lack universal applicability"/>
    <s v="(c) Lower-level management"/>
    <s v="(b) Growth"/>
    <s v="(a) Management"/>
    <s v="(a) Both Assertion (A) and Reason (R) are the true and Reason (R) is a correct explanation of Assertion (A)."/>
    <s v="(a) Management is Multidimensional"/>
  </r>
  <r>
    <d v="2025-04-28T11:38:47"/>
    <s v="rudra11-b3005.jha@kvsrobpl.online"/>
    <x v="3"/>
    <x v="221"/>
    <n v="1115"/>
    <x v="11"/>
    <n v="1217"/>
    <x v="0"/>
    <x v="0"/>
    <s v="(a) Management is goal oriented"/>
    <s v="(c)  A dynamic function"/>
    <s v="(c) They interprete the policies made by top level managers"/>
    <s v="(b) An effective manager"/>
    <s v="(b) The principles of management lack universal applicability"/>
    <s v="(a) Top-level management"/>
    <s v="(d) Efficiency"/>
    <s v="(c) Coordination"/>
    <s v="(b) Both Assertion (A) and Reason (R) are the true but Reason (R) is not a correct explanation of Assertion (A)."/>
    <s v="(b) Management is Goal Oriented process"/>
  </r>
  <r>
    <d v="2025-04-28T11:45:33"/>
    <s v="lawanya11-b3004.jha@kvsrobpl.online"/>
    <x v="6"/>
    <x v="222"/>
    <n v="1115"/>
    <x v="11"/>
    <n v="12210"/>
    <x v="0"/>
    <x v="0"/>
    <s v="(c) Management is all pervasive"/>
    <s v="(c)  A dynamic function"/>
    <s v="(c) They interprete the policies made by top level managers"/>
    <s v="(b) An effective manager"/>
    <s v="(b) The principles of management lack universal applicability"/>
    <s v="(c) Lower-level management"/>
    <s v="(b) Growth"/>
    <s v="(a) Management"/>
    <s v="(a) Both Assertion (A) and Reason (R) are the true and Reason (R) is a correct explanation of Assertion (A)."/>
    <s v="(a) Management is Multidimensional"/>
  </r>
  <r>
    <d v="2025-04-21T13:10:07"/>
    <s v="rashmi10-c5145.bpl@kvsrobpl.online"/>
    <x v="1"/>
    <x v="223"/>
    <n v="1118"/>
    <x v="12"/>
    <n v="14"/>
    <x v="0"/>
    <x v="0"/>
    <s v="(c) Management is all pervasive"/>
    <s v="(c)  A dynamic function"/>
    <s v="(b) They are responsible for the welfare and survival of the organisation."/>
    <s v="(b) An effective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1T15:57:55"/>
    <s v="jeevisha-a6630.bpl@kvsrobpl.online"/>
    <x v="5"/>
    <x v="224"/>
    <n v="8111"/>
    <x v="12"/>
    <n v="11209"/>
    <x v="0"/>
    <x v="0"/>
    <s v="(b) Management is multidimensional"/>
    <s v="(c)  A dynamic function"/>
    <s v="(b) They are responsible for the welfare and survival of the organisation."/>
    <s v="(b) An effective manager"/>
    <s v="(d) Management involves dealing with human behaviour and outcomes cannot be predicted with utmost accuracy"/>
    <s v="(c) Lower-level management"/>
    <s v="(b) Growth"/>
    <s v="(c) Coordination"/>
    <s v="(b) Both Assertion (A) and Reason (R) are the true but Reason (R) is not a correct explanation of Assertion (A)."/>
    <s v="(d) Management is continuous process"/>
  </r>
  <r>
    <d v="2025-04-21T18:48:43"/>
    <s v="tianna-b6645.bpl@kvsrobpl.online"/>
    <x v="6"/>
    <x v="225"/>
    <n v="1118"/>
    <x v="12"/>
    <n v="20"/>
    <x v="0"/>
    <x v="0"/>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a) Management"/>
    <s v="(b) Both Assertion (A) and Reason (R) are the true but Reason (R) is not a correct explanation of Assertion (A)."/>
    <s v="(a) Management is Multidimensional"/>
  </r>
  <r>
    <d v="2025-04-21T19:15:53"/>
    <s v="shrushti10-c4604.bpl@kvsrobpl.online"/>
    <x v="6"/>
    <x v="226"/>
    <n v="1118"/>
    <x v="12"/>
    <n v="17"/>
    <x v="0"/>
    <x v="0"/>
    <s v="(c) Management is all pervasive"/>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b) Growth"/>
    <s v="(c) Coordination"/>
    <s v="(b) Both Assertion (A) and Reason (R) are the true but Reason (R) is not a correct explanation of Assertion (A)."/>
    <s v="(a) Management is Multidimensional"/>
  </r>
  <r>
    <d v="2025-04-21T19:59:53"/>
    <s v="jiya-b6643.bpl@kvsrobpl.online"/>
    <x v="7"/>
    <x v="227"/>
    <n v="1102"/>
    <x v="12"/>
    <n v="12210"/>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b) Both Assertion (A) and Reason (R) are the true but Reason (R) is not a correct explanation of Assertion (A)."/>
    <s v="(a) Management is Multidimensional"/>
  </r>
  <r>
    <d v="2025-04-21T22:42:32"/>
    <s v="tilak10-b4531.bpl@kvsrobpl.online"/>
    <x v="1"/>
    <x v="228"/>
    <n v="1118"/>
    <x v="12"/>
    <n v="12221"/>
    <x v="0"/>
    <x v="0"/>
    <s v="(c) Management is all pervasive"/>
    <s v="(c)  A dynamic function"/>
    <s v="(b) They are responsible for the welfare and survival of the organisation."/>
    <s v="(b) An effective manager"/>
    <s v="(b) The principles of management lack universal applicability"/>
    <s v="(b) Middle-level management"/>
    <s v="(b) Growth"/>
    <s v="(b) Planning"/>
    <s v="(b) Both Assertion (A) and Reason (R) are the true but Reason (R) is not a correct explanation of Assertion (A)."/>
    <s v="(a) Management is Multidimensional"/>
  </r>
  <r>
    <d v="2025-04-22T13:52:37"/>
    <s v="roshan10-c4500.bpl@kvsrobpl.online"/>
    <x v="5"/>
    <x v="229"/>
    <n v="1118"/>
    <x v="12"/>
    <n v="15"/>
    <x v="0"/>
    <x v="0"/>
    <s v="(a) Management is goal oriented"/>
    <s v="(c)  A dynamic function"/>
    <s v="(b) They are responsible for the welfare and survival of the organisation."/>
    <s v="(d) None of the above"/>
    <s v="(b) The principles of management lack universal applicability"/>
    <s v="(a) Top-level management"/>
    <s v="(b) Growth"/>
    <s v="(c) Coordination"/>
    <s v="(c) Assertion (A) is true and Reason (R) is false."/>
    <s v="(d) Management is continuous process"/>
  </r>
  <r>
    <d v="2025-04-22T14:01:05"/>
    <s v="yuvraj10-a6334.bpl@kvsrobpl.online"/>
    <x v="8"/>
    <x v="230"/>
    <n v="1118"/>
    <x v="12"/>
    <n v="23"/>
    <x v="0"/>
    <x v="0"/>
    <s v="(a) Management is goal oriented"/>
    <s v="(d)  A multidimensional activity"/>
    <s v="(a) They are responsible for all the activities of the operational managers."/>
    <s v="(a) An efficient manager"/>
    <s v="(c) The principles of management have to be modified according to the given situation"/>
    <s v="(d) None of these"/>
    <s v="(a) Survival"/>
    <s v="(d) Controlling"/>
    <s v="(a) Both Assertion (A) and Reason (R) are the true and Reason (R) is a correct explanation of Assertion (A)."/>
    <s v="(c) Management is Pervasive"/>
  </r>
  <r>
    <d v="2025-04-22T18:33:54"/>
    <s v="keshav-b6644.bpl@kvsrobpl.online"/>
    <x v="1"/>
    <x v="231"/>
    <n v="1113"/>
    <x v="12"/>
    <n v="12211"/>
    <x v="0"/>
    <x v="0"/>
    <s v="(c) Management is all pervasive"/>
    <s v="(c)  A dynamic function"/>
    <s v="(b) They are responsible for the welfare and survival of the organisation."/>
    <s v="(b) An effective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2T18:47:42"/>
    <s v="anannya10-b4519.bpl@kvsrobpl.online"/>
    <x v="5"/>
    <x v="232"/>
    <n v="1118"/>
    <x v="12"/>
    <n v="12202"/>
    <x v="0"/>
    <x v="0"/>
    <s v="(c) Management is all pervasive"/>
    <s v="(c)  A dynamic function"/>
    <s v="(b) They are responsible for the welfare and survival of the organisation."/>
    <s v="(c) Both effective and efficient manager"/>
    <s v="(c) The principles of management have to be modified according to the given situation"/>
    <s v="(b) Middle-level management"/>
    <s v="(a) Survival"/>
    <s v="(b) Planning"/>
    <s v="(b) Both Assertion (A) and Reason (R) are the true but Reason (R) is not a correct explanation of Assertion (A)."/>
    <s v="(a) Management is Multidimensional"/>
  </r>
  <r>
    <d v="2025-04-22T18:50:37"/>
    <s v="bhavini-a6636.bpl@kvsrobpl.online"/>
    <x v="0"/>
    <x v="233"/>
    <n v="1118"/>
    <x v="12"/>
    <n v="11205"/>
    <x v="0"/>
    <x v="0"/>
    <s v="(c) Management is all pervasive"/>
    <s v="(c)  A dynamic function"/>
    <s v="(b) They are responsible for the welfare and survival of the organisation."/>
    <s v="(b) An effective manager"/>
    <s v="(c) The principles of management have to be modified according to the given situation"/>
    <s v="(b) Middle-level management"/>
    <s v="(a) Survival"/>
    <s v="(b) Planning"/>
    <s v="(b) Both Assertion (A) and Reason (R) are the true but Reason (R) is not a correct explanation of Assertion (A)."/>
    <s v="(a) Management is Multidimensional"/>
  </r>
  <r>
    <d v="2025-04-22T19:49:43"/>
    <s v="shreyanshi-b6624.bpl@kvsrobpl.online"/>
    <x v="7"/>
    <x v="234"/>
    <n v="1118"/>
    <x v="12"/>
    <n v="12216"/>
    <x v="0"/>
    <x v="0"/>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2T21:51:26"/>
    <s v="sidra-a6646.bpl@kvsrobpl.online"/>
    <x v="10"/>
    <x v="235"/>
    <n v="1118"/>
    <x v="12"/>
    <n v="12219"/>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5T05:29:11"/>
    <s v="nandini-b6622.bpl@kvsrobpl.online"/>
    <x v="5"/>
    <x v="236"/>
    <n v="1118"/>
    <x v="12"/>
    <n v="12213"/>
    <x v="0"/>
    <x v="0"/>
    <s v="(c) Management is all pervasive"/>
    <s v="(c)  A dynamic function"/>
    <s v="(b) They are responsible for the welfare and survival of the organisation."/>
    <s v="(c) Both effective and efficient manager"/>
    <s v="(c) The principles of management have to be modified according to the given situation"/>
    <s v="(a) Top-level management"/>
    <s v="(d) Efficiency"/>
    <s v="(a) Management"/>
    <s v="(a) Both Assertion (A) and Reason (R) are the true and Reason (R) is a correct explanation of Assertion (A)."/>
    <s v="(a) Management is Multidimensional"/>
  </r>
  <r>
    <d v="2025-04-25T17:59:29"/>
    <s v="anmol10-a4509.bpl@kvsrobpl.online"/>
    <x v="1"/>
    <x v="237"/>
    <n v="1118"/>
    <x v="12"/>
    <n v="12203"/>
    <x v="0"/>
    <x v="0"/>
    <s v="(c) Management is all pervasive"/>
    <s v="(c)  A dynamic function"/>
    <s v="(a) They are responsible for all the activities of the operational managers."/>
    <s v="(b) An effective manager"/>
    <s v="(b) The principles of management lack universal applicability"/>
    <s v="(c) Lower-level management"/>
    <s v="(b) Growth"/>
    <s v="(c) Coordination"/>
    <s v="(a) Both Assertion (A) and Reason (R) are the true and Reason (R) is a correct explanation of Assertion (A)."/>
    <s v="(a) Management is Multidimensional"/>
  </r>
  <r>
    <d v="2025-04-24T09:48:54"/>
    <s v="111912b.ridima4343@kvsrobpl.online"/>
    <x v="6"/>
    <x v="238"/>
    <n v="1119"/>
    <x v="13"/>
    <n v="14"/>
    <x v="0"/>
    <x v="0"/>
    <s v="(c) Management is all pervasive"/>
    <s v="(c)  A dynamic function"/>
    <s v="(a) They are responsible for all the activities of the operational managers."/>
    <s v="(b) An effective manager"/>
    <s v="(b) The principles of management lack universal applicability"/>
    <s v="(b) Middle-level management"/>
    <s v="(b) Growth"/>
    <s v="(a) Management"/>
    <s v="(b) Both Assertion (A) and Reason (R) are the true but Reason (R) is not a correct explanation of Assertion (A)."/>
    <s v="(a) Management is Multidimensional"/>
  </r>
  <r>
    <d v="2025-04-24T10:10:48"/>
    <s v="111912b.himanshu4344@kvsrobpl.online"/>
    <x v="3"/>
    <x v="239"/>
    <n v="2900"/>
    <x v="13"/>
    <s v="06"/>
    <x v="0"/>
    <x v="0"/>
    <s v="(d) Management is a group activity"/>
    <s v="(a)  An intangible force"/>
    <s v="(b) They are responsible for the welfare and survival of the organisation."/>
    <s v="(c) Both effective and efficient manager"/>
    <s v="(d) Management involves dealing with human behaviour and outcomes cannot be predicted with utmost accuracy"/>
    <s v="(b) Middle-level management"/>
    <s v="(b) Growth"/>
    <s v="(a) Management"/>
    <s v="(a) Both Assertion (A) and Reason (R) are the true and Reason (R) is a correct explanation of Assertion (A)."/>
    <s v="(b) Management is Goal Oriented process"/>
  </r>
  <r>
    <d v="2025-04-24T10:19:12"/>
    <s v="111912b.devansh4336@kvsrobpl.online"/>
    <x v="0"/>
    <x v="240"/>
    <n v="1119"/>
    <x v="13"/>
    <n v="5"/>
    <x v="0"/>
    <x v="0"/>
    <s v="(c) Management is all pervasive"/>
    <s v="(c)  A dynamic function"/>
    <s v="(c) They interprete the policies made by top level managers"/>
    <s v="(b) An effective manager"/>
    <s v="(a) The principles of management lack universal validity"/>
    <s v="(b) Middle-level management"/>
    <s v="(a) Survival"/>
    <s v="(a) Management"/>
    <s v="(a) Both Assertion (A) and Reason (R) are the true and Reason (R) is a correct explanation of Assertion (A)."/>
    <s v="(a) Management is Multidimensional"/>
  </r>
  <r>
    <d v="2025-04-24T10:28:10"/>
    <s v="111912b.piyush4335@kvsrobpl.online"/>
    <x v="9"/>
    <x v="241"/>
    <n v="1119"/>
    <x v="13"/>
    <n v="11"/>
    <x v="0"/>
    <x v="0"/>
    <s v="(b) Management is multidimensional"/>
    <s v="(b)  A group activity"/>
    <s v="(c) They interprete the policies made by top level managers"/>
    <s v="(a) An efficient manager"/>
    <s v="(d) Management involves dealing with human behaviour and outcomes cannot be predicted with utmost accuracy"/>
    <s v="(c) Lower-level management"/>
    <s v="(c) Profit"/>
    <s v="(b) Planning"/>
    <s v="(d) Assertion (A) is false and Reason (R) is true."/>
    <s v="(c) Management is Pervasive"/>
  </r>
  <r>
    <d v="2025-04-24T10:33:01"/>
    <s v="111912b.kashmira2959@kvsrobpl.online"/>
    <x v="4"/>
    <x v="242"/>
    <n v="1119"/>
    <x v="13"/>
    <n v="12209"/>
    <x v="0"/>
    <x v="0"/>
    <s v="(a) Management is goal oriented"/>
    <s v="(a)  An intangible force"/>
    <s v="(c) They interprete the policies made by top level managers"/>
    <s v="(c) Both effective and efficient manager"/>
    <s v="(c) The principles of management have to be modified according to the given situation"/>
    <s v="(a) Top-level management"/>
    <s v="(b) Growth"/>
    <s v="(a) Management"/>
    <s v="(a) Both Assertion (A) and Reason (R) are the true and Reason (R) is a correct explanation of Assertion (A)."/>
    <s v="(b) Management is Goal Oriented process"/>
  </r>
  <r>
    <d v="2025-04-24T10:46:19"/>
    <s v="111912b.aastha2961@kvsrobpl.online"/>
    <x v="3"/>
    <x v="243"/>
    <n v="1119"/>
    <x v="13"/>
    <n v="12201"/>
    <x v="0"/>
    <x v="0"/>
    <s v="(c) Management is all pervasive"/>
    <s v="(a)  An intangible force"/>
    <s v="(c) They interprete the policies made by top level managers"/>
    <s v="(a) An efficient manager"/>
    <s v="(c) The principles of management have to be modified according to the given situation"/>
    <s v="(d) None of these"/>
    <s v="(b) Growth"/>
    <s v="(a) Management"/>
    <s v="(a) Both Assertion (A) and Reason (R) are the true and Reason (R) is a correct explanation of Assertion (A)."/>
    <s v="(a) Management is Multidimensional"/>
  </r>
  <r>
    <d v="2025-04-24T11:18:39"/>
    <s v="111912b.janhavi3347@kvsrobpl.online"/>
    <x v="6"/>
    <x v="244"/>
    <n v="1119"/>
    <x v="13"/>
    <n v="12207"/>
    <x v="0"/>
    <x v="0"/>
    <s v="(c) Management is all pervasive"/>
    <s v="(c)  A dynamic function"/>
    <s v="(a) They are responsible for all the activities of the operational managers."/>
    <s v="(b) An effective manager"/>
    <s v="(b) The principles of management lack universal applicability"/>
    <s v="(b) Middle-level management"/>
    <s v="(b) Growth"/>
    <s v="(a) Management"/>
    <s v="(b) Both Assertion (A) and Reason (R) are the true but Reason (R) is not a correct explanation of Assertion (A)."/>
    <s v="(a) Management is Multidimensional"/>
  </r>
  <r>
    <d v="2025-04-24T11:29:23"/>
    <s v="111912b.rashi4341@kvsrobpl.online"/>
    <x v="6"/>
    <x v="245"/>
    <n v="1119"/>
    <x v="13"/>
    <n v="13"/>
    <x v="0"/>
    <x v="0"/>
    <s v="(c) Management is all pervasive"/>
    <s v="(c)  A dynamic function"/>
    <s v="(a) They are responsible for all the activities of the operational managers."/>
    <s v="(b) An effective manager"/>
    <s v="(b) The principles of management lack universal applicability"/>
    <s v="(b) Middle-level management"/>
    <s v="(b) Growth"/>
    <s v="(a) Management"/>
    <s v="(b) Both Assertion (A) and Reason (R) are the true but Reason (R) is not a correct explanation of Assertion (A)."/>
    <s v="(a) Management is Multidimensional"/>
  </r>
  <r>
    <d v="2025-04-24T11:31:18"/>
    <s v="111912b.goutam2900@kvsrobpl.online"/>
    <x v="3"/>
    <x v="246"/>
    <n v="1119"/>
    <x v="13"/>
    <s v="05"/>
    <x v="0"/>
    <x v="0"/>
    <s v="(c) Management is all pervasive"/>
    <s v="(a)  An intangible force"/>
    <s v="(d) Co-operate with other departments for the smooth running of the organisation."/>
    <s v="(c) Both effective and efficient manager"/>
    <s v="(d) Management involves dealing with human behaviour and outcomes cannot be predicted with utmost accuracy"/>
    <s v="(b) Middle-level management"/>
    <s v="(d) Efficiency"/>
    <s v="(c) Coordination"/>
    <s v="(a) Both Assertion (A) and Reason (R) are the true and Reason (R) is a correct explanation of Assertion (A)."/>
    <s v="(b) Management is Goal Oriented process"/>
  </r>
  <r>
    <d v="2025-04-24T11:41:10"/>
    <s v="111912b.apurwa2989@kvsrobpl.online"/>
    <x v="1"/>
    <x v="247"/>
    <n v="1119"/>
    <x v="13"/>
    <n v="2"/>
    <x v="0"/>
    <x v="0"/>
    <s v="(c) Management is all pervasive"/>
    <s v="(c)  A dynamic function"/>
    <s v="(b) They are responsible for the welfare and survival of the organisation."/>
    <s v="(b) An effective manager"/>
    <s v="(b) The principles of management lack universal applicability"/>
    <s v="(b) Middle-level management"/>
    <s v="(b) Growth"/>
    <s v="(a) Management"/>
    <s v="(b) Both Assertion (A) and Reason (R) are the true but Reason (R) is not a correct explanation of Assertion (A)."/>
    <s v="(a) Management is Multidimensional"/>
  </r>
  <r>
    <d v="2025-04-24T12:31:29"/>
    <s v="111912b.kanishka2933@kvsrobpl.online"/>
    <x v="0"/>
    <x v="248"/>
    <n v="1119"/>
    <x v="13"/>
    <n v="12208"/>
    <x v="0"/>
    <x v="0"/>
    <s v="(d) Management is a group activity"/>
    <s v="(c)  A dynamic function"/>
    <s v="(d) Co-operate with other departments for the smooth running of the organisation."/>
    <s v="(b) An effective manager"/>
    <s v="(c) The principles of management have to be modified according to the given situation"/>
    <s v="(b) Middle-level management"/>
    <s v="(b) Growth"/>
    <s v="(a) Management"/>
    <s v="(a) Both Assertion (A) and Reason (R) are the true and Reason (R) is a correct explanation of Assertion (A)."/>
    <s v="(a) Management is Multidimensional"/>
  </r>
  <r>
    <d v="2025-04-25T08:08:18"/>
    <s v="111912b.yashkumar4342@kvsrobpl.online"/>
    <x v="2"/>
    <x v="249"/>
    <n v="16"/>
    <x v="13"/>
    <n v="16"/>
    <x v="0"/>
    <x v="0"/>
    <s v="(b) Management is multidimensional"/>
    <s v="(b)  A group activity"/>
    <s v="(b) They are responsible for the welfare and survival of the organisation."/>
    <s v="(a) An efficient manager"/>
    <s v="(a) The principles of management lack universal validity"/>
    <s v="(b) Middle-level management"/>
    <s v="(b) Growth"/>
    <s v="(a) Management"/>
    <s v="(c) Assertion (A) is true and Reason (R) is false."/>
    <s v="(b) Management is Goal Oriented process"/>
  </r>
  <r>
    <d v="2025-04-25T08:22:01"/>
    <s v="111912b.tufan3638@kvsrobpl.online"/>
    <x v="5"/>
    <x v="250"/>
    <n v="1119"/>
    <x v="13"/>
    <n v="12214"/>
    <x v="0"/>
    <x v="0"/>
    <s v="(c) Management is all pervasive"/>
    <s v="(c)  A dynamic function"/>
    <s v="(c) They interprete the policies made by top level managers"/>
    <s v="(c) Both effective and efficient manager"/>
    <s v="(d) Management involves dealing with human behaviour and outcomes cannot be predicted with utmost accuracy"/>
    <s v="(b) Middle-level management"/>
    <s v="(b) Growth"/>
    <s v="(a) Management"/>
    <s v="(a) Both Assertion (A) and Reason (R) are the true and Reason (R) is a correct explanation of Assertion (A)."/>
    <s v="(b) Management is Goal Oriented process"/>
  </r>
  <r>
    <d v="2025-04-25T08:28:18"/>
    <s v="111912b.dev4347@kvsrobpl.online"/>
    <x v="7"/>
    <x v="251"/>
    <n v="1119"/>
    <x v="13"/>
    <n v="3"/>
    <x v="0"/>
    <x v="0"/>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5T08:37:44"/>
    <s v="111912b.vanshika4338@kvsrobpl.online"/>
    <x v="3"/>
    <x v="252"/>
    <n v="1119"/>
    <x v="13"/>
    <n v="15"/>
    <x v="0"/>
    <x v="0"/>
    <s v="(c) Management is all pervasive"/>
    <s v="(a)  An intangible force"/>
    <s v="(a) They are responsible for all the activities of the operational managers."/>
    <s v="(d) None of the above"/>
    <s v="(c) The principles of management have to be modified according to the given situation"/>
    <s v="(b) Middle-level management"/>
    <s v="(b) Growth"/>
    <s v="(b) Planning"/>
    <s v="(a) Both Assertion (A) and Reason (R) are the true and Reason (R) is a correct explanation of Assertion (A)."/>
    <s v="(c) Management is Pervasive"/>
  </r>
  <r>
    <d v="2025-04-21T10:15:07"/>
    <s v="rishabhchourdiya12b2287.mds@kvsrobpl.online"/>
    <x v="10"/>
    <x v="253"/>
    <n v="1120"/>
    <x v="14"/>
    <n v="15"/>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15:07"/>
    <s v="sanskaraseri12b1999.mds@kvsrobpl.online"/>
    <x v="10"/>
    <x v="254"/>
    <n v="1120"/>
    <x v="14"/>
    <n v="12216"/>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15:59"/>
    <s v="sanskarsanwaria12b2060.mds@kvsrobpl.online"/>
    <x v="7"/>
    <x v="255"/>
    <n v="1120"/>
    <x v="14"/>
    <n v="12217"/>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d) Assertion (A) is false and Reason (R) is true."/>
    <s v="(a) Management is Multidimensional"/>
  </r>
  <r>
    <d v="2025-04-21T10:16:01"/>
    <s v="karandewda12b2036.mds@kvsrobpl.online"/>
    <x v="10"/>
    <x v="256"/>
    <n v="1120"/>
    <x v="14"/>
    <n v="12211"/>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17:03"/>
    <s v="tanishkbhandari12b2037.mds@kvsrobpl.online"/>
    <x v="10"/>
    <x v="257"/>
    <n v="1120"/>
    <x v="14"/>
    <n v="12219"/>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17:38"/>
    <s v="kamalparmar12b2034.mds@kvsrobpl.online"/>
    <x v="10"/>
    <x v="258"/>
    <n v="1120"/>
    <x v="14"/>
    <n v="12204"/>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17:41"/>
    <s v="vinayaknamdev12b1910.mds@kvsrobpl.online"/>
    <x v="0"/>
    <x v="259"/>
    <n v="1120"/>
    <x v="14"/>
    <n v="12206"/>
    <x v="0"/>
    <x v="0"/>
    <s v="(c) Management is all pervasive"/>
    <s v="(c)  A dynamic function"/>
    <s v="(b) They are responsible for the welfare and survival of the organisation."/>
    <s v="(b) An effective manager"/>
    <s v="(d) Management involves dealing with human behaviour and outcomes cannot be predicted with utmost accuracy"/>
    <s v="(c) Lower-level management"/>
    <s v="(b) Growth"/>
    <s v="(a) Management"/>
    <s v="(b) Both Assertion (A) and Reason (R) are the true but Reason (R) is not a correct explanation of Assertion (A)."/>
    <s v="(a) Management is Multidimensional"/>
  </r>
  <r>
    <d v="2025-04-21T10:23:38"/>
    <s v="aachipatidar12b2006.mds@kvsrobpl.online"/>
    <x v="10"/>
    <x v="260"/>
    <n v="1120"/>
    <x v="14"/>
    <n v="12207"/>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23:42"/>
    <s v="avanibhawsar12b2007.mds@kvsrobpl.online"/>
    <x v="10"/>
    <x v="261"/>
    <n v="1120"/>
    <x v="14"/>
    <n v="12201"/>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23:43"/>
    <s v="kanishkamalviya10a2854.mds@kvsrobpl.online"/>
    <x v="10"/>
    <x v="262"/>
    <n v="1120"/>
    <x v="14"/>
    <n v="12214"/>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23:44"/>
    <s v="minaxikiyawat12b2004.mds@kvsrobpl.online"/>
    <x v="10"/>
    <x v="263"/>
    <n v="1120"/>
    <x v="14"/>
    <n v="13"/>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1T10:23:52"/>
    <s v="mahimawar12b2057.mds@kvsrobpl.online"/>
    <x v="7"/>
    <x v="264"/>
    <n v="1120"/>
    <x v="14"/>
    <n v="11212"/>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c) Management is Pervasive"/>
  </r>
  <r>
    <d v="2025-04-21T10:29:15"/>
    <s v="harshitamali12b1881.mds@kvsrobpl.online"/>
    <x v="10"/>
    <x v="265"/>
    <n v="1120"/>
    <x v="14"/>
    <n v="12210"/>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8T10:03:29"/>
    <s v="palakkumawat12b2556.mds@kvsrobpl.online"/>
    <x v="0"/>
    <x v="266"/>
    <n v="1120"/>
    <x v="14"/>
    <n v="12222"/>
    <x v="0"/>
    <x v="0"/>
    <s v="(c) Management is all pervasive"/>
    <s v="(c)  A dynamic function"/>
    <s v="(a) They are responsible for all the activities of the operational managers."/>
    <s v="(c) Both effective and efficient manager"/>
    <s v="(d) Management involves dealing with human behaviour and outcomes cannot be predicted with utmost accuracy"/>
    <s v="(a) Top-level management"/>
    <s v="(b) Growth"/>
    <s v="(c) Coordination"/>
    <s v="(a) Both Assertion (A) and Reason (R) are the true and Reason (R) is a correct explanation of Assertion (A)."/>
    <s v="(a) Management is Multidimensional"/>
  </r>
  <r>
    <d v="2025-04-28T10:06:39"/>
    <s v="priyalporwal12b2074.mds@kvsrobpl.online"/>
    <x v="2"/>
    <x v="267"/>
    <n v="1120"/>
    <x v="14"/>
    <n v="12224"/>
    <x v="0"/>
    <x v="0"/>
    <s v="(c) Management is all pervasive"/>
    <s v="(a)  An intangible force"/>
    <s v="(c) They interprete the policies made by top level managers"/>
    <s v="(a) An efficient manager"/>
    <s v="(a) The principles of management lack universal validity"/>
    <s v="(c) Lower-level management"/>
    <s v="(b) Growth"/>
    <s v="(b) Planning"/>
    <s v="(a) Both Assertion (A) and Reason (R) are the true and Reason (R) is a correct explanation of Assertion (A)."/>
    <s v="(b) Management is Goal Oriented process"/>
  </r>
  <r>
    <d v="2025-04-28T10:25:17"/>
    <s v="kabiraada12b2282.mds@kvsrobpl.online"/>
    <x v="6"/>
    <x v="268"/>
    <n v="1120"/>
    <x v="14"/>
    <n v="12203"/>
    <x v="0"/>
    <x v="0"/>
    <s v="(c) Management is all pervasive"/>
    <s v="(c)  A dynamic function"/>
    <s v="(b) They are responsible for the welfare and survival of the organisation."/>
    <s v="(b) An effective manager"/>
    <s v="(b) The principles of management lack universal applicability"/>
    <s v="(b) Middle-level management"/>
    <s v="(b) Growth"/>
    <s v="(a) Management"/>
    <s v="(b) Both Assertion (A) and Reason (R) are the true but Reason (R) is not a correct explanation of Assertion (A)."/>
    <s v="(c) Management is Pervasive"/>
  </r>
  <r>
    <d v="2025-04-28T10:25:36"/>
    <s v="shivamkumawat12b2519.mds@kvsrobpl.online"/>
    <x v="6"/>
    <x v="269"/>
    <n v="1120"/>
    <x v="14"/>
    <n v="12218"/>
    <x v="0"/>
    <x v="0"/>
    <s v="(c) Management is all pervasive"/>
    <s v="(c)  A dynamic function"/>
    <s v="(b) They are responsible for the welfare and survival of the organisation."/>
    <s v="(b) An effective manager"/>
    <s v="(b) The principles of management lack universal applicability"/>
    <s v="(b) Middle-level management"/>
    <s v="(b) Growth"/>
    <s v="(b) Planning"/>
    <s v="(b) Both Assertion (A) and Reason (R) are the true but Reason (R) is not a correct explanation of Assertion (A)."/>
    <s v="(d) Management is continuous process"/>
  </r>
  <r>
    <d v="2025-04-28T10:26:24"/>
    <s v="abhishekrathore12b2791.mds@kvsrobpl.online"/>
    <x v="3"/>
    <x v="270"/>
    <n v="1120"/>
    <x v="14"/>
    <n v="12220"/>
    <x v="0"/>
    <x v="0"/>
    <s v="(c) Management is all pervasive"/>
    <s v="(c)  A dynamic function"/>
    <s v="(c) They interprete the policies made by top level managers"/>
    <s v="(a) An efficient manager"/>
    <s v="(a) The principles of management lack universal validity"/>
    <s v="(b) Middle-level management"/>
    <s v="(b) Growth"/>
    <s v="(a) Management"/>
    <s v="(b) Both Assertion (A) and Reason (R) are the true but Reason (R) is not a correct explanation of Assertion (A)."/>
    <s v="(c) Management is Pervasive"/>
  </r>
  <r>
    <d v="2025-04-28T10:26:35"/>
    <s v="dipeshgehlot12b2039.mds@kvsrobpl.online"/>
    <x v="6"/>
    <x v="271"/>
    <n v="1120"/>
    <x v="14"/>
    <n v="12209"/>
    <x v="0"/>
    <x v="0"/>
    <s v="(c) Management is all pervasive"/>
    <s v="(c)  A dynamic function"/>
    <s v="(b) They are responsible for the welfare and survival of the organisation."/>
    <s v="(b) An effective manager"/>
    <s v="(b) The principles of management lack universal applicability"/>
    <s v="(b) Middle-level management"/>
    <s v="(d) Efficiency"/>
    <s v="(a) Management"/>
    <s v="(d) Assertion (A) is false and Reason (R) is true."/>
    <s v="(a) Management is Multidimensional"/>
  </r>
  <r>
    <d v="2025-04-28T23:41:44"/>
    <s v="lakshyadubey12b2025.mds@kvsrobpl.online"/>
    <x v="10"/>
    <x v="272"/>
    <n v="1120"/>
    <x v="14"/>
    <n v="11205"/>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2T11:34:13"/>
    <s v="maaliya12b.morena@kvsrobpl.online"/>
    <x v="1"/>
    <x v="273"/>
    <n v="1121"/>
    <x v="15"/>
    <s v="09"/>
    <x v="0"/>
    <x v="0"/>
    <s v="(c) Management is all pervasive"/>
    <s v="(c)  A dynamic function"/>
    <s v="(b) They are responsible for the welfare and survival of the organisation."/>
    <s v="(a) An efficient manager"/>
    <s v="(a) The principles of management lack universal validity"/>
    <s v="(b) Middle-level management"/>
    <s v="(b) Growth"/>
    <s v="(c) Coordination"/>
    <s v="(a) Both Assertion (A) and Reason (R) are the true and Reason (R) is a correct explanation of Assertion (A)."/>
    <s v="(a) Management is Multidimensional"/>
  </r>
  <r>
    <d v="2025-04-22T11:35:59"/>
    <s v="ishika12b.morena@kvsrobpl.online"/>
    <x v="6"/>
    <x v="274"/>
    <n v="1121"/>
    <x v="15"/>
    <s v="05"/>
    <x v="0"/>
    <x v="0"/>
    <s v="(c) Management is all pervasive"/>
    <s v="(c)  A dynamic function"/>
    <s v="(b) They are responsible for the welfare and survival of the organisation."/>
    <s v="(a) An efficient manager"/>
    <s v="(a) The principles of management lack universal validity"/>
    <s v="(b) Middle-level management"/>
    <s v="(b) Growth"/>
    <s v="(b) Planning"/>
    <s v="(a) Both Assertion (A) and Reason (R) are the true and Reason (R) is a correct explanation of Assertion (A)."/>
    <s v="(a) Management is Multidimensional"/>
  </r>
  <r>
    <d v="2025-04-22T11:41:43"/>
    <s v="karansingh12b.morena@kvsrobpl.online"/>
    <x v="0"/>
    <x v="275"/>
    <n v="1121"/>
    <x v="15"/>
    <s v="06"/>
    <x v="0"/>
    <x v="0"/>
    <s v="(c) Management is all pervasive"/>
    <s v="(b)  A group activity"/>
    <s v="(b) They are responsible for the welfare and survival of the organisation."/>
    <s v="(a) An efficient manager"/>
    <s v="(a) The principles of management lack universal validity"/>
    <s v="(b) Middle-level management"/>
    <s v="(b) Growth"/>
    <s v="(b) Planning"/>
    <s v="(a) Both Assertion (A) and Reason (R) are the true and Reason (R) is a correct explanation of Assertion (A)."/>
    <s v="(a) Management is Multidimensional"/>
  </r>
  <r>
    <d v="2025-04-22T11:42:37"/>
    <s v="subhi12b.morena@kvsrobpl.online"/>
    <x v="0"/>
    <x v="276"/>
    <n v="1121"/>
    <x v="15"/>
    <n v="10"/>
    <x v="0"/>
    <x v="0"/>
    <s v="(c) Management is all pervasive"/>
    <s v="(b)  A group activity"/>
    <s v="(b) They are responsible for the welfare and survival of the organisation."/>
    <s v="(a) An efficient manager"/>
    <s v="(a) The principles of management lack universal validity"/>
    <s v="(b) Middle-level management"/>
    <s v="(b) Growth"/>
    <s v="(b) Planning"/>
    <s v="(a) Both Assertion (A) and Reason (R) are the true and Reason (R) is a correct explanation of Assertion (A)."/>
    <s v="(a) Management is Multidimensional"/>
  </r>
  <r>
    <d v="2025-04-22T11:53:08"/>
    <s v="ankesh12b.morena@kvsrobpl.online"/>
    <x v="10"/>
    <x v="277"/>
    <n v="1121"/>
    <x v="15"/>
    <n v="12201"/>
    <x v="0"/>
    <x v="4"/>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2T11:57:54"/>
    <s v="anuragtomar12b.morena@kvsrobpl.online"/>
    <x v="7"/>
    <x v="278"/>
    <n v="1121"/>
    <x v="15"/>
    <n v="12202"/>
    <x v="0"/>
    <x v="0"/>
    <s v="(c) Management is all pervasive"/>
    <s v="(c)  A dynamic function"/>
    <s v="(c) They interprete the policies made by top level managers"/>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2T11:58:42"/>
    <s v="gayatri12b.morena@kvsrobpl.online"/>
    <x v="10"/>
    <x v="279"/>
    <n v="1121"/>
    <x v="15"/>
    <n v="12204"/>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2T11:59:53"/>
    <s v="kittu12b.morena@kvsrobpl.online"/>
    <x v="7"/>
    <x v="280"/>
    <n v="1121"/>
    <x v="15"/>
    <n v="12207"/>
    <x v="0"/>
    <x v="0"/>
    <s v="(a) Management is goal oriented"/>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2T12:01:34"/>
    <s v="chandraprakash12b.morena@kvsrobpl.online"/>
    <x v="6"/>
    <x v="281"/>
    <n v="1121"/>
    <x v="15"/>
    <s v="03"/>
    <x v="0"/>
    <x v="0"/>
    <s v="(c) Management is all pervasive"/>
    <s v="(c)  A dynamic function"/>
    <s v="(b) They are responsible for the welfare and survival of the organisation."/>
    <s v="(a) An efficient manager"/>
    <s v="(a) The principles of management lack universal validity"/>
    <s v="(b) Middle-level management"/>
    <s v="(b) Growth"/>
    <s v="(a) Management"/>
    <s v="(a) Both Assertion (A) and Reason (R) are the true and Reason (R) is a correct explanation of Assertion (A)."/>
    <s v="(a) Management is Multidimensional"/>
  </r>
  <r>
    <d v="2025-04-24T22:02:50"/>
    <s v="yuvrajsrajawat12b.morena@kvsrobpl.online"/>
    <x v="7"/>
    <x v="282"/>
    <n v="1121"/>
    <x v="15"/>
    <n v="11"/>
    <x v="0"/>
    <x v="0"/>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4T09:12:36"/>
    <s v="priti12-c17327.1nmh@kvsrobpl.online"/>
    <x v="5"/>
    <x v="283"/>
    <n v="1127"/>
    <x v="16"/>
    <n v="12318"/>
    <x v="0"/>
    <x v="2"/>
    <s v="(c) Management is all pervasive"/>
    <s v="(a)  An intangible force"/>
    <s v="(a) They are responsible for all the activities of the operational managers."/>
    <s v="(a) An efficient manager"/>
    <s v="(b) The principles of management lack universal applicability"/>
    <s v="(b) Middle-level management"/>
    <s v="(a) Survival"/>
    <s v="(a) Management"/>
    <s v="(a) Both Assertion (A) and Reason (R) are the true and Reason (R) is a correct explanation of Assertion (A)."/>
    <s v="(a) Management is Multidimensional"/>
  </r>
  <r>
    <d v="2025-04-25T11:16:14"/>
    <s v="suhani12-c14385.1nmh@kvsrobpl.online"/>
    <x v="3"/>
    <x v="284"/>
    <n v="1127"/>
    <x v="16"/>
    <n v="1127"/>
    <x v="0"/>
    <x v="2"/>
    <s v="(c) Management is all pervasive"/>
    <s v="(a)  An intangible force"/>
    <s v="(b) They are responsible for the welfare and survival of the organisation."/>
    <s v="(c) Both effective and efficient manager"/>
    <s v="(b) The principles of management lack universal applicability"/>
    <s v="(c) Lower-level management"/>
    <s v="(c) Profit"/>
    <s v="(b) Planning"/>
    <s v="(a) Both Assertion (A) and Reason (R) are the true and Reason (R) is a correct explanation of Assertion (A)."/>
    <s v="(b) Management is Goal Oriented process"/>
  </r>
  <r>
    <d v="2025-04-25T11:18:04"/>
    <s v="tejpal12-c14289.1nmh@kvsrobpl.online"/>
    <x v="3"/>
    <x v="285"/>
    <n v="1127"/>
    <x v="16"/>
    <n v="12324"/>
    <x v="1"/>
    <x v="2"/>
    <s v="(d) Management is a group activity"/>
    <s v="(c)  A dynamic function"/>
    <s v="(b) They are responsible for the welfare and survival of the organisation."/>
    <s v="(a) An efficient manager"/>
    <s v="(c) The principles of management have to be modified according to the given situation"/>
    <s v="(d) None of these"/>
    <s v="(c) Profit"/>
    <s v="(c) Coordination"/>
    <s v="(a) Both Assertion (A) and Reason (R) are the true and Reason (R) is a correct explanation of Assertion (A)."/>
    <s v="(b) Management is Goal Oriented process"/>
  </r>
  <r>
    <d v="2025-04-25T11:19:23"/>
    <s v="princika12-c14326.1nmh@kvsrobpl.online"/>
    <x v="3"/>
    <x v="286"/>
    <n v="1127"/>
    <x v="16"/>
    <n v="1127"/>
    <x v="0"/>
    <x v="2"/>
    <s v="(b) Management is multidimensional"/>
    <s v="(c)  A dynamic function"/>
    <s v="(c) They interprete the policies made by top level managers"/>
    <s v="(b) An effective manager"/>
    <s v="(b) The principles of management lack universal applicability"/>
    <s v="(b) Middle-level management"/>
    <s v="(a) Survival"/>
    <s v="(a) Management"/>
    <s v="(c) Assertion (A) is true and Reason (R) is false."/>
    <s v="(d) Management is continuous process"/>
  </r>
  <r>
    <d v="2025-04-25T11:20:48"/>
    <s v="rohit12-c16772.1nmh@kvsrobpl.online"/>
    <x v="8"/>
    <x v="287"/>
    <n v="1127"/>
    <x v="16"/>
    <n v="19"/>
    <x v="0"/>
    <x v="2"/>
    <s v="(b) Management is multidimensional"/>
    <s v="(b)  A group activity"/>
    <s v="(a) They are responsible for all the activities of the operational managers."/>
    <s v="(a) An efficient manager"/>
    <s v="(a) The principles of management lack universal validity"/>
    <s v="(b) Middle-level management"/>
    <s v="(c) Profit"/>
    <s v="(a) Management"/>
    <s v="(b) Both Assertion (A) and Reason (R) are the true but Reason (R) is not a correct explanation of Assertion (A)."/>
    <s v="(b) Management is Goal Oriented process"/>
  </r>
  <r>
    <d v="2025-04-25T11:20:48"/>
    <s v="aditya12-c14456.1nmh@kvsrobpl.online"/>
    <x v="8"/>
    <x v="288"/>
    <n v="1127"/>
    <x v="16"/>
    <n v="12302"/>
    <x v="0"/>
    <x v="2"/>
    <s v="(b) Management is multidimensional"/>
    <s v="(b)  A group activity"/>
    <s v="(a) They are responsible for all the activities of the operational managers."/>
    <s v="(a) An efficient manager"/>
    <s v="(a) The principles of management lack universal validity"/>
    <s v="(b) Middle-level management"/>
    <s v="(c) Profit"/>
    <s v="(a) Management"/>
    <s v="(b) Both Assertion (A) and Reason (R) are the true but Reason (R) is not a correct explanation of Assertion (A)."/>
    <s v="(b) Management is Goal Oriented process"/>
  </r>
  <r>
    <d v="2025-04-25T11:21:11"/>
    <s v="palak12-c15551.1nmh@kvsrobpl.online"/>
    <x v="5"/>
    <x v="289"/>
    <n v="1127"/>
    <x v="16"/>
    <n v="12315"/>
    <x v="0"/>
    <x v="3"/>
    <s v="(b) Management is multidimensional"/>
    <s v="(b)  A group activity"/>
    <s v="(b) They are responsible for the welfare and survival of the organisation."/>
    <s v="(b) An effective manager"/>
    <s v="(c) The principles of management have to be modified according to the given situation"/>
    <s v="(a) Top-level management"/>
    <s v="(b) Growth"/>
    <s v="(a) Management"/>
    <s v="(a) Both Assertion (A) and Reason (R) are the true and Reason (R) is a correct explanation of Assertion (A)."/>
    <s v="(a) Management is Multidimensional"/>
  </r>
  <r>
    <d v="2025-04-25T11:21:44"/>
    <s v="akshara12-c17325.1nmh@kvsrobpl.online"/>
    <x v="4"/>
    <x v="290"/>
    <n v="1127"/>
    <x v="16"/>
    <n v="3"/>
    <x v="0"/>
    <x v="2"/>
    <s v="(a) Management is goal oriented"/>
    <s v="(a)  An intangible force"/>
    <s v="(a) They are responsible for all the activities of the operational managers."/>
    <s v="(a) An efficient manager"/>
    <s v="(a) The principles of management lack universal validity"/>
    <s v="(a) Top-level management"/>
    <s v="(d) Efficiency"/>
    <s v="(a) Management"/>
    <s v="(a) Both Assertion (A) and Reason (R) are the true and Reason (R) is a correct explanation of Assertion (A)."/>
    <s v="(a) Management is Multidimensional"/>
  </r>
  <r>
    <d v="2025-04-25T11:24:30"/>
    <s v="tarishi12-c17351.1nmh@kvsrobpl.online"/>
    <x v="2"/>
    <x v="291"/>
    <n v="1127"/>
    <x v="16"/>
    <n v="12323"/>
    <x v="0"/>
    <x v="2"/>
    <s v="(a) Management is goal oriented"/>
    <s v="(a)  An intangible force"/>
    <s v="(b) They are responsible for the welfare and survival of the organisation."/>
    <s v="(c) Both effective and efficient manager"/>
    <s v="(a) The principles of management lack universal validity"/>
    <s v="(b) Middle-level management"/>
    <s v="(a) Survival"/>
    <s v="(b) Planning"/>
    <s v="(b) Both Assertion (A) and Reason (R) are the true but Reason (R) is not a correct explanation of Assertion (A)."/>
    <s v="(a) Management is Multidimensional"/>
  </r>
  <r>
    <d v="2025-04-25T11:29:01"/>
    <s v="lakshya12-c14437.1nmh@kvsrobpl.online"/>
    <x v="3"/>
    <x v="292"/>
    <n v="1127"/>
    <x v="16"/>
    <n v="12"/>
    <x v="0"/>
    <x v="2"/>
    <s v="(a) Management is goal oriented"/>
    <s v="(c)  A dynamic function"/>
    <s v="(a) They are responsible for all the activities of the operational managers."/>
    <s v="(b) An effective manager"/>
    <s v="(c) The principles of management have to be modified according to the given situation"/>
    <s v="(b) Middle-level management"/>
    <s v="(b) Growth"/>
    <s v="(b) Planning"/>
    <s v="(c) Assertion (A) is true and Reason (R) is false."/>
    <s v="(c) Management is Pervasive"/>
  </r>
  <r>
    <d v="2025-04-25T11:35:50"/>
    <s v="aarti12-c17383.1nmh@kvsrobpl.online"/>
    <x v="2"/>
    <x v="293"/>
    <n v="1127"/>
    <x v="16"/>
    <n v="12301"/>
    <x v="0"/>
    <x v="2"/>
    <s v="(c) Management is all pervasive"/>
    <s v="(d)  A multidimensional activity"/>
    <s v="(c) They interprete the policies made by top level managers"/>
    <s v="(c) Both effective and efficient manager"/>
    <s v="(c) The principles of management have to be modified according to the given situation"/>
    <s v="(c) Lower-level management"/>
    <s v="(b) Growth"/>
    <s v="(a) Management"/>
    <s v="(c) Assertion (A) is true and Reason (R) is false."/>
    <s v="(a) Management is Multidimensional"/>
  </r>
  <r>
    <d v="2025-04-25T11:36:30"/>
    <s v="nidhi12-c17407.1nmh@kvsrobpl.online"/>
    <x v="0"/>
    <x v="294"/>
    <n v="1127"/>
    <x v="16"/>
    <n v="12314"/>
    <x v="0"/>
    <x v="2"/>
    <s v="(c) Management is all pervasive"/>
    <s v="(c)  A dynamic function"/>
    <s v="(a) They are responsible for all the activities of the operational managers."/>
    <s v="(c) Both effective and efficient manager"/>
    <s v="(b) The principles of management lack universal applicability"/>
    <s v="(c) Lower-level management"/>
    <s v="(b) Growth"/>
    <s v="(c) Coordination"/>
    <s v="(a) Both Assertion (A) and Reason (R) are the true and Reason (R) is a correct explanation of Assertion (A)."/>
    <s v="(c) Management is Pervasive"/>
  </r>
  <r>
    <d v="2025-04-25T11:36:34"/>
    <s v="jyoti12-c14447.1nmh@kvsrobpl.online"/>
    <x v="0"/>
    <x v="295"/>
    <n v="1127"/>
    <x v="16"/>
    <n v="12310"/>
    <x v="0"/>
    <x v="2"/>
    <s v="(c) Management is all pervasive"/>
    <s v="(a)  An intangible force"/>
    <s v="(b) They are responsible for the welfare and survival of the organisation."/>
    <s v="(c) Both effective and efficient manager"/>
    <s v="(d) Management involves dealing with human behaviour and outcomes cannot be predicted with utmost accuracy"/>
    <s v="(b) Middle-level management"/>
    <s v="(b) Growth"/>
    <s v="(d) Controlling"/>
    <s v="(a) Both Assertion (A) and Reason (R) are the true and Reason (R) is a correct explanation of Assertion (A)."/>
    <s v="(a) Management is Multidimensional"/>
  </r>
  <r>
    <d v="2025-04-26T10:29:45"/>
    <s v="glory12-c14454.1nmh@kvsrobpl.online"/>
    <x v="4"/>
    <x v="296"/>
    <n v="1127"/>
    <x v="16"/>
    <n v="8"/>
    <x v="0"/>
    <x v="2"/>
    <s v="(b) Management is multidimensional"/>
    <s v="(b)  A group activity"/>
    <s v="(d) Co-operate with other departments for the smooth running of the organisation."/>
    <s v="(a) An efficient manager"/>
    <s v="(c) The principles of management have to be modified according to the given situation"/>
    <s v="(d) None of these"/>
    <s v="(b) Growth"/>
    <s v="(a) Management"/>
    <s v="(c) Assertion (A) is true and Reason (R) is false."/>
    <s v="(a) Management is Multidimensional"/>
  </r>
  <r>
    <d v="2025-04-26T10:31:54"/>
    <s v="kumkum12-c14295.1nmh@kvsrobpl.online"/>
    <x v="5"/>
    <x v="297"/>
    <n v="1127"/>
    <x v="16"/>
    <n v="12326"/>
    <x v="1"/>
    <x v="2"/>
    <s v="(a) Management is goal oriented"/>
    <s v="(b)  A group activity"/>
    <s v="(b) They are responsible for the welfare and survival of the organisation."/>
    <s v="(b) An effective manager"/>
    <s v="(b) The principles of management lack universal applicability"/>
    <s v="(b) Middle-level management"/>
    <s v="(b) Growth"/>
    <s v="(b) Planning"/>
    <s v="(b) Both Assertion (A) and Reason (R) are the true but Reason (R) is not a correct explanation of Assertion (A)."/>
    <s v="(b) Management is Goal Oriented process"/>
  </r>
  <r>
    <d v="2025-04-26T10:34:00"/>
    <s v="shivani12-c14302.1nmh@kvsrobpl.online"/>
    <x v="3"/>
    <x v="298"/>
    <n v="1127"/>
    <x v="16"/>
    <n v="12320"/>
    <x v="0"/>
    <x v="2"/>
    <s v="(d) Management is a group activity"/>
    <s v="(d)  A multidimensional activity"/>
    <s v="(b) They are responsible for the welfare and survival of the organisation."/>
    <s v="(c) Both effective and efficient manager"/>
    <s v="(b) The principles of management lack universal applicability"/>
    <s v="(b) Middle-level management"/>
    <s v="(c) Profit"/>
    <s v="(c) Coordination"/>
    <s v="(c) Assertion (A) is true and Reason (R) is false."/>
    <s v="(c) Management is Pervasive"/>
  </r>
  <r>
    <d v="2025-04-26T10:39:48"/>
    <s v="anjali12-c14268.1nmh@kvsrobpl.online"/>
    <x v="0"/>
    <x v="299"/>
    <n v="1127"/>
    <x v="16"/>
    <n v="12304"/>
    <x v="0"/>
    <x v="2"/>
    <s v="(c) Management is all pervasive"/>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b) Growth"/>
    <s v="(b) Planning"/>
    <s v="(b) Both Assertion (A) and Reason (R) are the true but Reason (R) is not a correct explanation of Assertion (A)."/>
    <s v="(a) Management is Multidimensional"/>
  </r>
  <r>
    <d v="2025-04-26T10:39:53"/>
    <s v="anushka12-c14336.1nmh@kvsrobpl.online"/>
    <x v="0"/>
    <x v="300"/>
    <n v="1127"/>
    <x v="16"/>
    <n v="12305"/>
    <x v="0"/>
    <x v="2"/>
    <s v="(c) Management is all pervasive"/>
    <s v="(c)  A dynamic function"/>
    <s v="(b) They are responsible for the welfare and survival of the organisation."/>
    <s v="(c) Both effective and efficient manager"/>
    <s v="(c) The principles of management have to be modified according to the given situation"/>
    <s v="(b) Middle-level management"/>
    <s v="(b) Growth"/>
    <s v="(b) Planning"/>
    <s v="(b) Both Assertion (A) and Reason (R) are the true but Reason (R) is not a correct explanation of Assertion (A)."/>
    <s v="(a) Management is Multidimensional"/>
  </r>
  <r>
    <d v="2025-04-26T10:41:17"/>
    <s v="krishna12-c17353.1nmh@kvsrobpl.online"/>
    <x v="7"/>
    <x v="301"/>
    <n v="1127"/>
    <x v="16"/>
    <n v="12311"/>
    <x v="0"/>
    <x v="2"/>
    <s v="(c) Management is all pervasive"/>
    <s v="(c)  A dynamic function"/>
    <s v="(d) Co-operate with other departments for the smooth running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6T10:41:17"/>
    <s v="srashti12-c17368.1nmh@kvsrobpl.online"/>
    <x v="6"/>
    <x v="302"/>
    <n v="1127"/>
    <x v="16"/>
    <n v="12321"/>
    <x v="0"/>
    <x v="2"/>
    <s v="(c) Management is all pervasive"/>
    <s v="(c)  A dynamic function"/>
    <s v="(d) Co-operate with other departments for the smooth running of the organisation."/>
    <s v="(b) An effective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6T10:44:17"/>
    <s v="daksh12-c14339.1nmh@kvsrobpl.online"/>
    <x v="4"/>
    <x v="303"/>
    <n v="1127"/>
    <x v="16"/>
    <n v="12307"/>
    <x v="0"/>
    <x v="2"/>
    <s v="(d) Management is a group activity"/>
    <s v="(b)  A group activity"/>
    <s v="(b) They are responsible for the welfare and survival of the organisation."/>
    <s v="(c) Both effective and efficient manager"/>
    <s v="(d) Management involves dealing with human behaviour and outcomes cannot be predicted with utmost accuracy"/>
    <s v="(a) Top-level management"/>
    <s v="(a) Survival"/>
    <s v="(b) Planning"/>
    <s v="(a) Both Assertion (A) and Reason (R) are the true and Reason (R) is a correct explanation of Assertion (A)."/>
    <s v="(d) Management is continuous process"/>
  </r>
  <r>
    <d v="2025-04-26T10:47:42"/>
    <s v="avani12-c14277.1nmh@kvsrobpl.online"/>
    <x v="0"/>
    <x v="304"/>
    <n v="1127"/>
    <x v="16"/>
    <n v="12306"/>
    <x v="0"/>
    <x v="2"/>
    <s v="(c) Management is all pervasive"/>
    <s v="(c)  A dynamic function"/>
    <s v="(b) They are responsible for the welfare and survival of the organisation."/>
    <s v="(c) Both effective and efficient manager"/>
    <s v="(a) The principles of management lack universal validity"/>
    <s v="(a) Top-level management"/>
    <s v="(d) Efficiency"/>
    <s v="(c) Coordination"/>
    <s v="(a) Both Assertion (A) and Reason (R) are the true and Reason (R) is a correct explanation of Assertion (A)."/>
    <s v="(a) Management is Multidimensional"/>
  </r>
  <r>
    <d v="2025-04-25T09:18:09"/>
    <s v="mehfoozali000638@kvsrobpl.online"/>
    <x v="8"/>
    <x v="305"/>
    <n v="2345"/>
    <x v="17"/>
    <s v="05"/>
    <x v="0"/>
    <x v="0"/>
    <s v="(b) Management is multidimensional"/>
    <s v="(b)  A group activity"/>
    <s v="(d) Co-operate with other departments for the smooth running of the organisation."/>
    <s v="(a) An efficient manager"/>
    <s v="(a) The principles of management lack universal validity"/>
    <s v="(d) None of these"/>
    <s v="(a) Survival"/>
    <s v="(c) Coordination"/>
    <s v="(b) Both Assertion (A) and Reason (R) are the true but Reason (R) is not a correct explanation of Assertion (A)."/>
    <s v="(c) Management is Pervasive"/>
  </r>
  <r>
    <d v="2025-04-25T09:20:08"/>
    <s v="ravishankarrajak000640@kvsrobpl.online"/>
    <x v="2"/>
    <x v="306"/>
    <n v="2345"/>
    <x v="17"/>
    <s v="08"/>
    <x v="0"/>
    <x v="4"/>
    <s v="(b) Management is multidimensional"/>
    <s v="(c)  A dynamic function"/>
    <s v="(c) They interprete the policies made by top level managers"/>
    <s v="(c) Both effective and efficient manager"/>
    <s v="(a) The principles of management lack universal validity"/>
    <s v="(c) Lower-level management"/>
    <s v="(a) Survival"/>
    <s v="(c) Coordination"/>
    <s v="(c) Assertion (A) is true and Reason (R) is false."/>
    <s v="(a) Management is Multidimensional"/>
  </r>
  <r>
    <d v="2025-04-25T09:20:23"/>
    <s v="manavmalviya000639@kvsrobpl.online"/>
    <x v="3"/>
    <x v="307"/>
    <n v="2345"/>
    <x v="17"/>
    <n v="1204"/>
    <x v="0"/>
    <x v="4"/>
    <s v="(d) Management is a group activity"/>
    <s v="(c)  A dynamic function"/>
    <s v="(a) They are responsible for all the activities of the operational managers."/>
    <s v="(b) An effective manager"/>
    <s v="(b) The principles of management lack universal applicability"/>
    <s v="(b) Middle-level management"/>
    <s v="(c) Profit"/>
    <s v="(b) Planning"/>
    <s v="(b) Both Assertion (A) and Reason (R) are the true but Reason (R) is not a correct explanation of Assertion (A)."/>
    <s v="(b) Management is Goal Oriented process"/>
  </r>
  <r>
    <d v="2025-04-25T09:20:55"/>
    <s v="indreshpatidar000146@kvsrobpl.online"/>
    <x v="0"/>
    <x v="308"/>
    <n v="2345"/>
    <x v="17"/>
    <s v="02"/>
    <x v="0"/>
    <x v="4"/>
    <s v="(c) Management is all pervasive"/>
    <s v="(c)  A dynamic function"/>
    <s v="(a) They are responsible for all the activities of the operational managers."/>
    <s v="(b) An effective manager"/>
    <s v="(b) The principles of management lack universal applicability"/>
    <s v="(c) Lower-level management"/>
    <s v="(c) Profit"/>
    <s v="(a) Management"/>
    <s v="(a) Both Assertion (A) and Reason (R) are the true and Reason (R) is a correct explanation of Assertion (A)."/>
    <s v="(a) Management is Multidimensional"/>
  </r>
  <r>
    <d v="2025-04-25T09:21:14"/>
    <s v="monishka_000633@kvsrobpl.online"/>
    <x v="3"/>
    <x v="309"/>
    <n v="2345"/>
    <x v="17"/>
    <n v="6"/>
    <x v="0"/>
    <x v="4"/>
    <s v="(d) Management is a group activity"/>
    <s v="(b)  A group activity"/>
    <s v="(a) They are responsible for all the activities of the operational managers."/>
    <s v="(d) None of the above"/>
    <s v="(c) The principles of management have to be modified according to the given situation"/>
    <s v="(b) Middle-level management"/>
    <s v="(b) Growth"/>
    <s v="(a) Management"/>
    <s v="(a) Both Assertion (A) and Reason (R) are the true and Reason (R) is a correct explanation of Assertion (A)."/>
    <s v="(a) Management is Multidimensional"/>
  </r>
  <r>
    <d v="2025-04-25T23:06:35"/>
    <s v="ankushbarod000637@kvsrobpl.online"/>
    <x v="2"/>
    <x v="310"/>
    <n v="2345"/>
    <x v="17"/>
    <n v="1"/>
    <x v="0"/>
    <x v="4"/>
    <s v="(d) Management is a group activity"/>
    <s v="(c)  A dynamic function"/>
    <s v="(d) Co-operate with other departments for the smooth running of the organisation."/>
    <s v="(c) Both effective and efficient manager"/>
    <s v="(d) Management involves dealing with human behaviour and outcomes cannot be predicted with utmost accuracy"/>
    <s v="(a) Top-level management"/>
    <s v="(c) Profit"/>
    <s v="(c) Coordination"/>
    <s v="(a) Both Assertion (A) and Reason (R) are the true and Reason (R) is a correct explanation of Assertion (A)."/>
    <s v="(d) Management is continuous process"/>
  </r>
  <r>
    <d v="2025-04-22T09:06:00"/>
    <s v="mohit8-a01005.rsn@kvsrobpl.online"/>
    <x v="10"/>
    <x v="311"/>
    <n v="2200"/>
    <x v="18"/>
    <n v="12211"/>
    <x v="0"/>
    <x v="0"/>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2T09:08:37"/>
    <s v="rishi12-b00338.rsn@kvsrobpl.online"/>
    <x v="0"/>
    <x v="312"/>
    <n v="2200"/>
    <x v="18"/>
    <n v="14"/>
    <x v="0"/>
    <x v="0"/>
    <s v="(c) Management is all pervasive"/>
    <s v="(c)  A dynamic function"/>
    <s v="(a) They are responsible for all the activities of the operational managers."/>
    <s v="(b) An effective manager"/>
    <s v="(d) Management involves dealing with human behaviour and outcomes cannot be predicted with utmost accuracy"/>
    <s v="(b) Middle-level management"/>
    <s v="(b) Growth"/>
    <s v="(c) Coordination"/>
    <s v="(c) Assertion (A) is true and Reason (R) is false."/>
    <s v="(c) Management is Pervasive"/>
  </r>
  <r>
    <d v="2025-04-22T09:08:59"/>
    <s v="parth12-b00400.rsn@kvsrobpl.online"/>
    <x v="5"/>
    <x v="313"/>
    <n v="2200"/>
    <x v="18"/>
    <n v="8"/>
    <x v="0"/>
    <x v="0"/>
    <s v="(c) Management is all pervasive"/>
    <s v="(d)  A multidimensional activity"/>
    <s v="(a) They are responsible for all the activities of the operational managers."/>
    <s v="(b) An effective manager"/>
    <s v="(d) Management involves dealing with human behaviour and outcomes cannot be predicted with utmost accuracy"/>
    <s v="(b) Middle-level management"/>
    <s v="(b) Growth"/>
    <s v="(c) Coordination"/>
    <s v="(c) Assertion (A) is true and Reason (R) is false."/>
    <s v="(b) Management is Goal Oriented process"/>
  </r>
  <r>
    <d v="2025-04-22T09:09:06"/>
    <s v="satyam12-b00352.rsn@kvsrobpl.online"/>
    <x v="5"/>
    <x v="314"/>
    <n v="2200"/>
    <x v="18"/>
    <n v="10"/>
    <x v="0"/>
    <x v="0"/>
    <s v="(c) Management is all pervasive"/>
    <s v="(d)  A multidimensional activity"/>
    <s v="(a) They are responsible for all the activities of the operational managers."/>
    <s v="(b) An effective manager"/>
    <s v="(d) Management involves dealing with human behaviour and outcomes cannot be predicted with utmost accuracy"/>
    <s v="(b) Middle-level management"/>
    <s v="(b) Growth"/>
    <s v="(c) Coordination"/>
    <s v="(c) Assertion (A) is true and Reason (R) is false."/>
    <s v="(b) Management is Goal Oriented process"/>
  </r>
  <r>
    <d v="2025-04-22T09:10:33"/>
    <s v="sanskar12-b00594.rsn@kvsrobpl.online"/>
    <x v="0"/>
    <x v="315"/>
    <n v="2200"/>
    <x v="18"/>
    <n v="12209"/>
    <x v="0"/>
    <x v="0"/>
    <s v="(c) Management is all pervasive"/>
    <s v="(c)  A dynamic function"/>
    <s v="(a) They are responsible for all the activities of the operational managers."/>
    <s v="(b) An effective manager"/>
    <s v="(d) Management involves dealing with human behaviour and outcomes cannot be predicted with utmost accuracy"/>
    <s v="(b) Middle-level management"/>
    <s v="(b) Growth"/>
    <s v="(c) Coordination"/>
    <s v="(d) Assertion (A) is false and Reason (R) is true."/>
    <s v="(b) Management is Goal Oriented process"/>
  </r>
  <r>
    <d v="2025-04-22T09:11:47"/>
    <s v="deeksha12-b00358.rsn@kvsrobpl.online"/>
    <x v="5"/>
    <x v="316"/>
    <n v="2200"/>
    <x v="18"/>
    <n v="12204"/>
    <x v="0"/>
    <x v="0"/>
    <s v="(d) Management is a group activity"/>
    <s v="(c)  A dynamic function"/>
    <s v="(a) They are responsible for all the activities of the operational managers."/>
    <s v="(a) An efficient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2T09:11:48"/>
    <s v="khushi12-b00746.rsn@kvsrobpl.online"/>
    <x v="5"/>
    <x v="317"/>
    <n v="2200"/>
    <x v="18"/>
    <s v="07"/>
    <x v="0"/>
    <x v="0"/>
    <s v="(d) Management is a group activity"/>
    <s v="(c)  A dynamic function"/>
    <s v="(a) They are responsible for all the activities of the operational managers."/>
    <s v="(a) An efficient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2T09:13:59"/>
    <s v="tamanna12-b00719.rsn@kvsrobpl.online"/>
    <x v="5"/>
    <x v="318"/>
    <n v="2200"/>
    <x v="18"/>
    <n v="13"/>
    <x v="0"/>
    <x v="0"/>
    <s v="(d) Management is a group activity"/>
    <s v="(c)  A dynamic function"/>
    <s v="(a) They are responsible for all the activities of the operational managers."/>
    <s v="(c) Both effective and efficient manager"/>
    <s v="(d) Management involves dealing with human behaviour and outcomes cannot be predicted with utmost accuracy"/>
    <s v="(b) Middle-level management"/>
    <s v="(b) Growth"/>
    <s v="(c) Coordination"/>
    <s v="(b) Both Assertion (A) and Reason (R) are the true but Reason (R) is not a correct explanation of Assertion (A)."/>
    <s v="(a) Management is Multidimensional"/>
  </r>
  <r>
    <d v="2025-04-22T09:14:17"/>
    <s v="kavya12-b01076.rsn@kvsrobpl.online"/>
    <x v="3"/>
    <x v="319"/>
    <n v="2200"/>
    <x v="18"/>
    <n v="12206"/>
    <x v="0"/>
    <x v="0"/>
    <s v="(d) Management is a group activity"/>
    <s v="(d)  A multidimensional activity"/>
    <s v="(b) They are responsible for the welfare and survival of the organisation."/>
    <s v="(c) Both effective and efficient manager"/>
    <s v="(d) Management involves dealing with human behaviour and outcomes cannot be predicted with utmost accuracy"/>
    <s v="(b) Middle-level management"/>
    <s v="(d) Efficiency"/>
    <s v="(c) Coordination"/>
    <s v="(b) Both Assertion (A) and Reason (R) are the true but Reason (R) is not a correct explanation of Assertion (A)."/>
    <s v="(a) Management is Multidimensional"/>
  </r>
  <r>
    <d v="2025-04-22T09:14:34"/>
    <s v="anant12-b00597.rsn@kvsrobpl.online"/>
    <x v="1"/>
    <x v="320"/>
    <n v="2200"/>
    <x v="18"/>
    <n v="12201"/>
    <x v="0"/>
    <x v="0"/>
    <s v="(c) Management is all pervasive"/>
    <s v="(a)  An intangible force"/>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c) Management is Pervasive"/>
  </r>
  <r>
    <d v="2025-04-22T09:14:36"/>
    <s v="yuvraj12-b00582.rsn@kvsrobpl.online"/>
    <x v="1"/>
    <x v="321"/>
    <n v="2200"/>
    <x v="18"/>
    <n v="12215"/>
    <x v="0"/>
    <x v="0"/>
    <s v="(c) Management is all pervasive"/>
    <s v="(a)  An intangible force"/>
    <s v="(b) They are responsible for the welfare and survival of the organisation."/>
    <s v="(b) An effective manager"/>
    <s v="(b) The principles of management lack universal applicability"/>
    <s v="(b) Middle-level management"/>
    <s v="(b) Growth"/>
    <s v="(c) Coordination"/>
    <s v="(a) Both Assertion (A) and Reason (R) are the true and Reason (R) is a correct explanation of Assertion (A)."/>
    <s v="(b) Management is Goal Oriented process"/>
  </r>
  <r>
    <d v="2025-04-22T09:14:46"/>
    <s v="sunidhi12-b00628.rsn@kvsrobpl.online"/>
    <x v="5"/>
    <x v="322"/>
    <n v="2200"/>
    <x v="18"/>
    <n v="11212"/>
    <x v="0"/>
    <x v="0"/>
    <s v="(d) Management is a group activity"/>
    <s v="(c)  A dynamic function"/>
    <s v="(a) They are responsible for all the activities of the operational managers."/>
    <s v="(c) Both effective and efficient manager"/>
    <s v="(d) Management involves dealing with human behaviour and outcomes cannot be predicted with utmost accuracy"/>
    <s v="(b) Middle-level management"/>
    <s v="(d) Efficiency"/>
    <s v="(c) Coordination"/>
    <s v="(a) Both Assertion (A) and Reason (R) are the true and Reason (R) is a correct explanation of Assertion (A)."/>
    <s v="(a) Management is Multidimensional"/>
  </r>
  <r>
    <d v="2025-04-22T09:20:59"/>
    <s v="gouri12-b01692.rsn@kvsrobpl.online"/>
    <x v="0"/>
    <x v="323"/>
    <n v="2200"/>
    <x v="18"/>
    <n v="12206"/>
    <x v="0"/>
    <x v="0"/>
    <s v="(b) Management is multidimensional"/>
    <s v="(c)  A dynamic function"/>
    <s v="(a) They are responsible for all the activities of the operational managers."/>
    <s v="(b) An effective manager"/>
    <s v="(c) The principles of management have to be modified according to the given situation"/>
    <s v="(b) Middle-level management"/>
    <s v="(b) Growth"/>
    <s v="(c) Coordination"/>
    <s v="(d) Assertion (A) is false and Reason (R) is true."/>
    <s v="(a) Management is Multidimensional"/>
  </r>
  <r>
    <d v="2025-04-22T09:30:42"/>
    <s v="chahat12-b00633.rsn@kvsrobpl.online"/>
    <x v="1"/>
    <x v="324"/>
    <n v="2200"/>
    <x v="18"/>
    <n v="12203"/>
    <x v="0"/>
    <x v="0"/>
    <s v="(c) Management is all pervasive"/>
    <s v="(c)  A dynamic function"/>
    <s v="(a) They are responsible for all the activities of the operational managers."/>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2T09:30:46"/>
    <s v="aditi12-b00625.rsn@kvsrobpl.online"/>
    <x v="6"/>
    <x v="325"/>
    <n v="2200"/>
    <x v="18"/>
    <n v="12202"/>
    <x v="0"/>
    <x v="0"/>
    <s v="(d) Management is a group activity"/>
    <s v="(c)  A dynamic function"/>
    <s v="(a) They are responsible for all the activities of the operational managers."/>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1T08:22:45"/>
    <s v="ghanishth12b.sehore@kvsrobpl.online"/>
    <x v="0"/>
    <x v="326"/>
    <n v="1095"/>
    <x v="19"/>
    <n v="12"/>
    <x v="0"/>
    <x v="0"/>
    <s v="(c) Management is all pervasive"/>
    <s v="(c)  A dynamic function"/>
    <s v="(a) They are responsible for all the activities of the operational managers."/>
    <s v="(b) An effective manager"/>
    <s v="(c) The principles of management have to be modified according to the given situation"/>
    <s v="(b) Middle-level management"/>
    <s v="(b) Growth"/>
    <s v="(b) Planning"/>
    <s v="(b) Both Assertion (A) and Reason (R) are the true but Reason (R) is not a correct explanation of Assertion (A)."/>
    <s v="(a) Management is Multidimensional"/>
  </r>
  <r>
    <d v="2025-04-21T08:23:38"/>
    <s v="divyanshu12b.sehore@kvsrobpl.online"/>
    <x v="5"/>
    <x v="327"/>
    <n v="1095"/>
    <x v="19"/>
    <n v="10"/>
    <x v="0"/>
    <x v="0"/>
    <s v="(c) Management is all pervasive"/>
    <s v="(c)  A dynamic function"/>
    <s v="(d) Co-operate with other departments for the smooth running of the organisation."/>
    <s v="(c) Both effective and efficient manager"/>
    <s v="(d) Management involves dealing with human behaviour and outcomes cannot be predicted with utmost accuracy"/>
    <s v="(b) Middle-level management"/>
    <s v="(a) Survival"/>
    <s v="(c) Coordination"/>
    <s v="(b) Both Assertion (A) and Reason (R) are the true but Reason (R) is not a correct explanation of Assertion (A)."/>
    <s v="(a) Management is Multidimensional"/>
  </r>
  <r>
    <d v="2025-04-21T08:26:56"/>
    <s v="kiran12b.sehore@kvsrobpl.online"/>
    <x v="0"/>
    <x v="328"/>
    <n v="1095"/>
    <x v="19"/>
    <s v="03"/>
    <x v="0"/>
    <x v="0"/>
    <s v="(c) Management is all pervasive"/>
    <s v="(c)  A dynamic function"/>
    <s v="(d) Co-operate with other departments for the smooth running of the organisation."/>
    <s v="(b) An effective manager"/>
    <s v="(d) Management involves dealing with human behaviour and outcomes cannot be predicted with utmost accuracy"/>
    <s v="(b) Middle-level management"/>
    <s v="(b) Growth"/>
    <s v="(a) Management"/>
    <s v="(a) Both Assertion (A) and Reason (R) are the true and Reason (R) is a correct explanation of Assertion (A)."/>
    <s v="(b) Management is Goal Oriented process"/>
  </r>
  <r>
    <d v="2025-04-21T08:29:21"/>
    <s v="samridhi12b.sehore@kvsrobpl.online"/>
    <x v="7"/>
    <x v="329"/>
    <n v="1095"/>
    <x v="19"/>
    <n v="11"/>
    <x v="0"/>
    <x v="0"/>
    <s v="(c) Management is all pervasive"/>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a) Management is Multidimensional"/>
  </r>
  <r>
    <d v="2025-04-21T08:31:39"/>
    <s v="hushita12b.sehore@kvsrobpl.online"/>
    <x v="6"/>
    <x v="330"/>
    <n v="1095"/>
    <x v="19"/>
    <n v="12219"/>
    <x v="0"/>
    <x v="0"/>
    <s v="(c) Management is all pervasive"/>
    <s v="(c)  A dynamic function"/>
    <s v="(c) They interprete the policies made by top level managers"/>
    <s v="(b) An effective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1T08:32:34"/>
    <s v="khushi12b.sehore@kvsrobpl.online"/>
    <x v="6"/>
    <x v="331"/>
    <n v="1095"/>
    <x v="19"/>
    <n v="18"/>
    <x v="0"/>
    <x v="0"/>
    <s v="(a) Management is goal oriented"/>
    <s v="(c)  A dynamic function"/>
    <s v="(b) They are responsible for the welfare and survival of the organisation."/>
    <s v="(a) An efficient manager"/>
    <s v="(a) The principles of management lack universal validity"/>
    <s v="(b) Middle-level management"/>
    <s v="(b) Growth"/>
    <s v="(c) Coordination"/>
    <s v="(a) Both Assertion (A) and Reason (R) are the true and Reason (R) is a correct explanation of Assertion (A)."/>
    <s v="(a) Management is Multidimensional"/>
  </r>
  <r>
    <d v="2025-04-21T08:32:50"/>
    <s v="uday12b.sehore@kvsrobpl.online"/>
    <x v="5"/>
    <x v="332"/>
    <n v="1095"/>
    <x v="19"/>
    <n v="4"/>
    <x v="0"/>
    <x v="0"/>
    <s v="(c) Management is all pervasive"/>
    <s v="(c)  A dynamic function"/>
    <s v="(a) They are responsible for all the activities of the operational managers."/>
    <s v="(a) An efficient manager"/>
    <s v="(d) Management involves dealing with human behaviour and outcomes cannot be predicted with utmost accuracy"/>
    <s v="(b) Middle-level management"/>
    <s v="(d) Efficiency"/>
    <s v="(c) Coordination"/>
    <s v="(b) Both Assertion (A) and Reason (R) are the true but Reason (R) is not a correct explanation of Assertion (A)."/>
    <s v="(a) Management is Multidimensional"/>
  </r>
  <r>
    <d v="2025-04-21T08:33:03"/>
    <s v="jayshree12b.sehore@kvsrobpl.online"/>
    <x v="0"/>
    <x v="333"/>
    <n v="1095"/>
    <x v="19"/>
    <n v="15"/>
    <x v="0"/>
    <x v="0"/>
    <s v="(c) Management is all pervasive"/>
    <s v="(a)  An intangible force"/>
    <s v="(b) They are responsible for the welfare and survival of the organisation."/>
    <s v="(b) An effective manager"/>
    <s v="(c) The principles of management have to be modified according to the given situation"/>
    <s v="(b) Middle-level management"/>
    <s v="(d) Efficiency"/>
    <s v="(c) Coordination"/>
    <s v="(b) Both Assertion (A) and Reason (R) are the true but Reason (R) is not a correct explanation of Assertion (A)."/>
    <s v="(a) Management is Multidimensional"/>
  </r>
  <r>
    <d v="2025-04-21T08:37:24"/>
    <s v="nirbhay12b.sehore@kvsrobpl.online"/>
    <x v="1"/>
    <x v="334"/>
    <n v="1095"/>
    <x v="19"/>
    <n v="12216"/>
    <x v="0"/>
    <x v="0"/>
    <s v="(c) Management is all pervasive"/>
    <s v="(c)  A dynamic function"/>
    <s v="(b) They are responsible for the welfare and survival of the organisation."/>
    <s v="(b) An effective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1T08:38:46"/>
    <s v="divyanshi12b.sehore@kvsrobpl.online"/>
    <x v="6"/>
    <x v="335"/>
    <n v="1095"/>
    <x v="19"/>
    <n v="12201"/>
    <x v="0"/>
    <x v="0"/>
    <s v="(c) Management is all pervasive"/>
    <s v="(c)  A dynamic function"/>
    <s v="(c) They interprete the policies made by top level managers"/>
    <s v="(c) Both effective and efficient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1T08:39:07"/>
    <s v="mansi12b.sehore@kvsrobpl.online"/>
    <x v="6"/>
    <x v="336"/>
    <n v="1095"/>
    <x v="19"/>
    <n v="17"/>
    <x v="0"/>
    <x v="0"/>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a) Survival"/>
    <s v="(a) Management"/>
    <s v="(a) Both Assertion (A) and Reason (R) are the true and Reason (R) is a correct explanation of Assertion (A)."/>
    <s v="(a) Management is Multidimensional"/>
  </r>
  <r>
    <d v="2025-04-21T08:39:14"/>
    <s v="madhur12b.sehore@kvsrobpl.online"/>
    <x v="0"/>
    <x v="337"/>
    <n v="1095"/>
    <x v="19"/>
    <n v="12214"/>
    <x v="0"/>
    <x v="0"/>
    <s v="(c) Management is all pervasive"/>
    <s v="(c)  A dynamic function"/>
    <s v="(b) They are responsible for the welfare and survival of the organisation."/>
    <s v="(b) An effective manager"/>
    <s v="(c) The principles of management have to be modified according to the given situation"/>
    <s v="(b) Middle-level management"/>
    <s v="(a) Survival"/>
    <s v="(a) Management"/>
    <s v="(b) Both Assertion (A) and Reason (R) are the true but Reason (R) is not a correct explanation of Assertion (A)."/>
    <s v="(a) Management is Multidimensional"/>
  </r>
  <r>
    <d v="2025-04-21T08:40:21"/>
    <s v="tanish12b.sehore@kvsrobpl.online"/>
    <x v="2"/>
    <x v="338"/>
    <n v="1095"/>
    <x v="19"/>
    <n v="7"/>
    <x v="0"/>
    <x v="0"/>
    <s v="(d) Management is a group activity"/>
    <s v="(c)  A dynamic function"/>
    <s v="(a) They are responsible for all the activities of the operational managers."/>
    <s v="(a) An efficient manager"/>
    <s v="(d) Management involves dealing with human behaviour and outcomes cannot be predicted with utmost accuracy"/>
    <s v="(b) Middle-level management"/>
    <s v="(c) Profit"/>
    <s v="(d) Controlling"/>
    <s v="(b) Both Assertion (A) and Reason (R) are the true but Reason (R) is not a correct explanation of Assertion (A)."/>
    <s v="(a) Management is Multidimensional"/>
  </r>
  <r>
    <d v="2025-04-21T08:49:58"/>
    <s v="aaradhya12b.sehore@kvsrobpl.online"/>
    <x v="2"/>
    <x v="339"/>
    <n v="1095"/>
    <x v="19"/>
    <n v="12208"/>
    <x v="0"/>
    <x v="0"/>
    <s v="(c) Management is all pervasive"/>
    <s v="(a)  An intangible force"/>
    <s v="(c) They interprete the policies made by top level managers"/>
    <s v="(c) Both effective and efficient manager"/>
    <s v="(b) The principles of management lack universal applicability"/>
    <s v="(a) Top-level management"/>
    <s v="(a) Survival"/>
    <s v="(d) Controlling"/>
    <s v="(a) Both Assertion (A) and Reason (R) are the true and Reason (R) is a correct explanation of Assertion (A)."/>
    <s v="(d) Management is continuous process"/>
  </r>
  <r>
    <d v="2025-04-21T08:54:45"/>
    <s v="yash12b.sehore@kvsrobpl.online"/>
    <x v="0"/>
    <x v="340"/>
    <n v="1095"/>
    <x v="19"/>
    <s v="02"/>
    <x v="0"/>
    <x v="0"/>
    <s v="(d) Management is a group activity"/>
    <s v="(c)  A dynamic function"/>
    <s v="(c) They interprete the policies made by top level managers"/>
    <s v="(c) Both effective and efficient manager"/>
    <s v="(b) The principles of management lack universal applicability"/>
    <s v="(b) Middle-level management"/>
    <s v="(b) Growth"/>
    <s v="(b) Planning"/>
    <s v="(a) Both Assertion (A) and Reason (R) are the true and Reason (R) is a correct explanation of Assertion (A)."/>
    <s v="(a) Management is Multidimensional"/>
  </r>
  <r>
    <d v="2025-04-21T13:10:36"/>
    <s v="siddharth12b.sehore@kvsrobpl.online"/>
    <x v="6"/>
    <x v="341"/>
    <n v="1095"/>
    <x v="19"/>
    <s v="05"/>
    <x v="0"/>
    <x v="0"/>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a) Management"/>
    <s v="(b) Both Assertion (A) and Reason (R) are the true but Reason (R) is not a correct explanation of Assertion (A)."/>
    <s v="(a) Management is Multidimensional"/>
  </r>
  <r>
    <d v="2025-04-21T15:51:13"/>
    <s v="tanvi12b.sehore@kvsrobpl.online"/>
    <x v="0"/>
    <x v="342"/>
    <n v="1095"/>
    <x v="19"/>
    <n v="10"/>
    <x v="0"/>
    <x v="0"/>
    <s v="(b) Management is multidimensional"/>
    <s v="(c)  A dynamic function"/>
    <s v="(b) They are responsible for the welfare and survival of the organisation."/>
    <s v="(b) An effective manager"/>
    <s v="(c) The principles of management have to be modified according to the given situation"/>
    <s v="(a) Top-level management"/>
    <s v="(b) Growth"/>
    <s v="(c) Coordination"/>
    <s v="(b) Both Assertion (A) and Reason (R) are the true but Reason (R) is not a correct explanation of Assertion (A)."/>
    <s v="(a) Management is Multidimensional"/>
  </r>
  <r>
    <d v="2025-04-22T10:05:42"/>
    <s v="vidhi12b.sehore@kvsrobpl.online"/>
    <x v="0"/>
    <x v="343"/>
    <n v="1095"/>
    <x v="19"/>
    <n v="12206"/>
    <x v="0"/>
    <x v="0"/>
    <s v="(c) Management is all pervasive"/>
    <s v="(c)  A dynamic function"/>
    <s v="(a) They are responsible for all the activities of the operational managers."/>
    <s v="(a) An efficient manager"/>
    <s v="(c) The principles of management have to be modified according to the given situation"/>
    <s v="(b) Middle-level management"/>
    <s v="(b) Growth"/>
    <s v="(c) Coordination"/>
    <s v="(b) Both Assertion (A) and Reason (R) are the true but Reason (R) is not a correct explanation of Assertion (A)."/>
    <s v="(a) Management is Multidimensional"/>
  </r>
  <r>
    <d v="2025-04-24T19:44:11"/>
    <s v="preeti10-b0773.bsftknp@kvsrobpl.online"/>
    <x v="1"/>
    <x v="344"/>
    <n v="2327"/>
    <x v="20"/>
    <n v="12209"/>
    <x v="0"/>
    <x v="0"/>
    <s v="(c) Management is all pervasive"/>
    <s v="(c)  A dynamic function"/>
    <s v="(b) They are responsible for the welfare and survival of the organisation."/>
    <s v="(b) An effective manager"/>
    <s v="(d) Management involves dealing with human behaviour and outcomes cannot be predicted with utmost accuracy"/>
    <s v="(c) Lower-level management"/>
    <s v="(b) Growth"/>
    <s v="(c) Coordination"/>
    <s v="(a) Both Assertion (A) and Reason (R) are the true and Reason (R) is a correct explanation of Assertion (A)."/>
    <s v="(a) Management is Multidimensional"/>
  </r>
  <r>
    <d v="2025-04-24T20:02:32"/>
    <s v="arjun11-b0445.bsftknp@kvsrobpl.online"/>
    <x v="6"/>
    <x v="345"/>
    <n v="2327"/>
    <x v="20"/>
    <n v="2"/>
    <x v="0"/>
    <x v="0"/>
    <s v="(c) Management is all pervasive"/>
    <s v="(c)  A dynamic function"/>
    <s v="(b) They are responsible for the welfare and survival of the organisation."/>
    <s v="(c) Both effective and efficient manager"/>
    <s v="(d) Management involves dealing with human behaviour and outcomes cannot be predicted with utmost accuracy"/>
    <s v="(b) Middle-level management"/>
    <s v="(b) Growth"/>
    <s v="(c) Coordination"/>
    <s v="(b) Both Assertion (A) and Reason (R) are the true but Reason (R) is not a correct explanation of Assertion (A)."/>
    <s v="(a) Management is Multidimensional"/>
  </r>
  <r>
    <d v="2025-04-24T21:19:58"/>
    <s v="rudransh9-b0896.bsftknp@kvsrobpl.online"/>
    <x v="1"/>
    <x v="346"/>
    <n v="2327"/>
    <x v="20"/>
    <n v="1210"/>
    <x v="0"/>
    <x v="0"/>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c) Coordination"/>
    <s v="(a) Both Assertion (A) and Reason (R) are the true and Reason (R) is a correct explanation of Assertion (A)."/>
    <s v="(b) Management is Goal Oriented process"/>
  </r>
  <r>
    <d v="2025-04-25T10:29:35"/>
    <s v="kismat10-b0956.bsftknp@kvsrobpl.online"/>
    <x v="3"/>
    <x v="347"/>
    <n v="2327"/>
    <x v="20"/>
    <n v="12205"/>
    <x v="0"/>
    <x v="0"/>
    <s v="(d) Management is a group activity"/>
    <s v="(a)  An intangible force"/>
    <s v="(d) Co-operate with other departments for the smooth running of the organisation."/>
    <s v="(c) Both effective and efficient manager"/>
    <s v="(b) The principles of management lack universal applicability"/>
    <s v="(b) Middle-level management"/>
    <s v="(b) Growth"/>
    <s v="(c) Coordination"/>
    <s v="(d) Assertion (A) is false and Reason (R) is true."/>
    <s v="(b) Management is Goal Oriented process"/>
  </r>
  <r>
    <d v="2025-04-25T10:30:30"/>
    <s v="shrasti10-b0894.bsftknp@kvsrobpl.online"/>
    <x v="4"/>
    <x v="348"/>
    <n v="2327"/>
    <x v="20"/>
    <n v="12213"/>
    <x v="0"/>
    <x v="0"/>
    <s v="(d) Management is a group activity"/>
    <s v="(d)  A multidimensional activity"/>
    <s v="(a) They are responsible for all the activities of the operational managers."/>
    <s v="(c) Both effective and efficient manager"/>
    <s v="(d) Management involves dealing with human behaviour and outcomes cannot be predicted with utmost accuracy"/>
    <s v="(c) Lower-level management"/>
    <s v="(b) Growth"/>
    <s v="(b) Planning"/>
    <s v="(a) Both Assertion (A) and Reason (R) are the true and Reason (R) is a correct explanation of Assertion (A)."/>
    <s v="(b) Management is Goal Oriented process"/>
  </r>
  <r>
    <d v="2025-04-25T10:35:34"/>
    <s v="om10-b1120.bsftknp@kvsrobpl.online"/>
    <x v="1"/>
    <x v="349"/>
    <n v="2327"/>
    <x v="20"/>
    <n v="12206"/>
    <x v="0"/>
    <x v="5"/>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a) Both Assertion (A) and Reason (R) are the true and Reason (R) is a correct explanation of Assertion (A)."/>
    <s v="(b) Management is Goal Oriented process"/>
  </r>
  <r>
    <d v="2025-04-25T10:45:16"/>
    <s v="ganesh11-b1660.bsftknp@kvsrobpl.online"/>
    <x v="7"/>
    <x v="350"/>
    <n v="2327"/>
    <x v="20"/>
    <n v="12204"/>
    <x v="0"/>
    <x v="0"/>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a) Both Assertion (A) and Reason (R) are the true and Reason (R) is a correct explanation of Assertion (A)."/>
    <s v="(a) Management is Multidimensional"/>
  </r>
  <r>
    <d v="2025-04-25T10:59:06"/>
    <s v="sonali11-b1687.bsftknp@kvsrobpl.online"/>
    <x v="4"/>
    <x v="351"/>
    <n v="2327"/>
    <x v="20"/>
    <n v="12214"/>
    <x v="0"/>
    <x v="0"/>
    <s v="(a) Management is goal oriented"/>
    <s v="(b)  A group activity"/>
    <s v="(a) They are responsible for all the activities of the operational managers."/>
    <s v="(c) Both effective and efficient manager"/>
    <s v="(d) Management involves dealing with human behaviour and outcomes cannot be predicted with utmost accuracy"/>
    <s v="(c) Lower-level management"/>
    <s v="(b) Growth"/>
    <s v="(b) Planning"/>
    <s v="(a) Both Assertion (A) and Reason (R) are the true and Reason (R) is a correct explanation of Assertion (A)."/>
    <s v="(b) Management is Goal Oriented process"/>
  </r>
  <r>
    <d v="2025-04-25T10:59:57"/>
    <s v="pooja11-b0365.bsftknp@kvsrobpl.online"/>
    <x v="2"/>
    <x v="352"/>
    <n v="2327"/>
    <x v="20"/>
    <n v="12207"/>
    <x v="0"/>
    <x v="0"/>
    <s v="(a) Management is goal oriented"/>
    <s v="(c)  A dynamic function"/>
    <s v="(d) Co-operate with other departments for the smooth running of the organisation."/>
    <s v="(c) Both effective and efficient manager"/>
    <s v="(b) The principles of management lack universal applicability"/>
    <s v="(a) Top-level management"/>
    <s v="(b) Growth"/>
    <s v="(a) Management"/>
    <s v="(d) Assertion (A) is false and Reason (R) is true."/>
    <s v="(d) Management is continuous process"/>
  </r>
  <r>
    <d v="2025-04-25T11:01:09"/>
    <s v="satyam10-b0888.bsftknp@kvsrobpl.online"/>
    <x v="1"/>
    <x v="353"/>
    <n v="2327"/>
    <x v="20"/>
    <n v="12211"/>
    <x v="0"/>
    <x v="0"/>
    <s v="(c) Management is all pervasive"/>
    <s v="(c)  A dynamic function"/>
    <s v="(b) They are responsible for the welfare and survival of the organisation."/>
    <s v="(a) An efficient manager"/>
    <s v="(b) The principles of management lack universal applicability"/>
    <s v="(b) Middle-level management"/>
    <s v="(b) Growth"/>
    <s v="(c) Coordination"/>
    <s v="(a) Both Assertion (A) and Reason (R) are the true and Reason (R) is a correct explanation of Assertion (A)."/>
    <s v="(b) Management is Goal Oriented process"/>
  </r>
  <r>
    <d v="2025-04-25T11:11:00"/>
    <s v="dev10-b0764.bsftknp@kvsrobpl.online"/>
    <x v="1"/>
    <x v="354"/>
    <n v="2327"/>
    <x v="20"/>
    <n v="12203"/>
    <x v="0"/>
    <x v="0"/>
    <s v="(c) Management is all pervasive"/>
    <s v="(c)  A dynamic function"/>
    <s v="(a) They are responsible for all the activities of the operational managers."/>
    <s v="(b) An effective manager"/>
    <s v="(b) The principles of management lack universal applicability"/>
    <s v="(b) Middle-level management"/>
    <s v="(b) Growth"/>
    <s v="(c) Coordination"/>
    <s v="(a) Both Assertion (A) and Reason (R) are the true and Reason (R) is a correct explanation of Assertion (A)."/>
    <m/>
  </r>
  <r>
    <d v="2025-04-25T11:11:24"/>
    <s v="prashant10-b0899.bsftknp@kvsrobpl.online"/>
    <x v="6"/>
    <x v="355"/>
    <n v="2327"/>
    <x v="20"/>
    <n v="12208"/>
    <x v="0"/>
    <x v="0"/>
    <s v="(a) Management is goal oriented"/>
    <s v="(c)  A dynamic function"/>
    <s v="(b) They are responsible for the welfare and survival of the organisation."/>
    <s v="(b) An effective manager"/>
    <s v="(a) The principles of management lack universal validity"/>
    <s v="(b) Middle-level management"/>
    <s v="(b) Growth"/>
    <s v="(c) Coordination"/>
    <s v="(a) Both Assertion (A) and Reason (R) are the true and Reason (R) is a correct explanation of Assertion (A)."/>
    <s v="(b) Management is Goal Oriented process"/>
  </r>
  <r>
    <d v="2025-04-28T19:43:20"/>
    <s v="anjali11-b1654.bsftknp@kvsrobpl.online"/>
    <x v="5"/>
    <x v="356"/>
    <n v="2327"/>
    <x v="20"/>
    <n v="12201"/>
    <x v="0"/>
    <x v="0"/>
    <s v="(a) Management is goal oriented"/>
    <s v="(c)  A dynamic function"/>
    <s v="(a) They are responsible for all the activities of the operational managers."/>
    <s v="(b) An effective manager"/>
    <s v="(c) The principles of management have to be modified according to the given situation"/>
    <s v="(b) Middle-level management"/>
    <s v="(b) Growth"/>
    <s v="(b) Planning"/>
    <s v="(d) Assertion (A) is false and Reason (R) is true."/>
    <s v="(a) Management is Multidimensional"/>
  </r>
  <r>
    <d v="2025-04-26T10:58:28"/>
    <s v="kavyansh12-c3065ujn@kvsrobpl.online"/>
    <x v="7"/>
    <x v="357"/>
    <n v="1137"/>
    <x v="21"/>
    <n v="12325"/>
    <x v="0"/>
    <x v="2"/>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b) Both Assertion (A) and Reason (R) are the true but Reason (R) is not a correct explanation of Assertion (A)."/>
    <s v="(a) Management is Multidimensional"/>
  </r>
  <r>
    <d v="2025-04-26T10:58:33"/>
    <s v="aryan12-c4917ujn@kvsrobpl.online"/>
    <x v="6"/>
    <x v="358"/>
    <n v="1137"/>
    <x v="21"/>
    <n v="12318"/>
    <x v="0"/>
    <x v="2"/>
    <s v="(c) Management is all pervasive"/>
    <s v="(c)  A dynamic function"/>
    <s v="(b) They are responsible for the welfare and survival of the organisation."/>
    <s v="(c) Both effective and efficient manager"/>
    <s v="(b) The principles of management lack universal applicability"/>
    <s v="(b) Middle-level management"/>
    <s v="(b) Growth"/>
    <s v="(c) Coordination"/>
    <s v="(b) Both Assertion (A) and Reason (R) are the true but Reason (R) is not a correct explanation of Assertion (A)."/>
    <s v="(b) Management is Goal Oriented process"/>
  </r>
  <r>
    <d v="2025-04-28T11:38:53"/>
    <s v="kanika12-c3110ujn@kvsrobpl.online"/>
    <x v="1"/>
    <x v="359"/>
    <n v="12323"/>
    <x v="21"/>
    <n v="12323"/>
    <x v="0"/>
    <x v="2"/>
    <s v="(c) Management is all pervasive"/>
    <s v="(c)  A dynamic function"/>
    <s v="(b) They are responsible for the welfare and survival of the organisation."/>
    <s v="(b) An effective manager"/>
    <s v="(c) The principles of management have to be modified according to the given situation"/>
    <s v="(b) Middle-level management"/>
    <s v="(b) Growth"/>
    <s v="(c) Coordination"/>
    <s v="(c) Assertion (A) is true and Reason (R) is false."/>
    <s v="(a) Management is Multidimensional"/>
  </r>
  <r>
    <d v="2025-04-28T11:45:20"/>
    <s v="nikita12-c3031ujn@kvsrobpl.online"/>
    <x v="5"/>
    <x v="360"/>
    <n v="1137"/>
    <x v="21"/>
    <n v="12326"/>
    <x v="0"/>
    <x v="2"/>
    <s v="(d) Management is a group activity"/>
    <s v="(c)  A dynamic function"/>
    <s v="(a) They are responsible for all the activities of the operational managers."/>
    <s v="(c) Both effective and efficient manager"/>
    <s v="(a) The principles of management lack universal validity"/>
    <s v="(b) Middle-level management"/>
    <s v="(b) Growth"/>
    <s v="(c) Coordination"/>
    <s v="(d) Assertion (A) is false and Reason (R) is true."/>
    <s v="(a) Management is Multidimensional"/>
  </r>
  <r>
    <d v="2025-04-28T11:45:49"/>
    <s v="sanskriti12-c3043ujn@kvsrobpl.online"/>
    <x v="0"/>
    <x v="361"/>
    <n v="1137"/>
    <x v="21"/>
    <n v="12315"/>
    <x v="0"/>
    <x v="2"/>
    <s v="(c) Management is all pervasive"/>
    <s v="(c)  A dynamic function"/>
    <s v="(b) They are responsible for the welfare and survival of the organisation."/>
    <s v="(c) Both effective and efficient manager"/>
    <s v="(c) The principles of management have to be modified according to the given situation"/>
    <s v="(b) Middle-level management"/>
    <s v="(b) Growth"/>
    <s v="(b) Planning"/>
    <s v="(b) Both Assertion (A) and Reason (R) are the true but Reason (R) is not a correct explanation of Assertion (A)."/>
    <s v="(a) Management is Multidimensional"/>
  </r>
  <r>
    <d v="2025-04-28T11:46:01"/>
    <s v="sarthak12-c3055ujn@kvsrobpl.online"/>
    <x v="1"/>
    <x v="362"/>
    <n v="1137"/>
    <x v="21"/>
    <n v="29"/>
    <x v="0"/>
    <x v="2"/>
    <s v="(c) Management is all pervasive"/>
    <s v="(c)  A dynamic function"/>
    <s v="(b) They are responsible for the welfare and survival of the organisation."/>
    <s v="(a) An efficient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8T11:50:14"/>
    <s v="harshal12-c3424ujn@kvsrobpl.online"/>
    <x v="7"/>
    <x v="363"/>
    <n v="1137"/>
    <x v="21"/>
    <n v="12321"/>
    <x v="0"/>
    <x v="2"/>
    <s v="(c) Management is all pervasive"/>
    <s v="(c)  A dynamic function"/>
    <s v="(b) They are responsible for the welfare and survival of the organisation."/>
    <s v="(b) An effective manager"/>
    <s v="(b) The principles of management lack universal applicability"/>
    <s v="(b) Middle-level management"/>
    <s v="(b) Growth"/>
    <s v="(c) Coordination"/>
    <s v="(b) Both Assertion (A) and Reason (R) are the true but Reason (R) is not a correct explanation of Assertion (A)."/>
    <s v="(a) Management is Multidimensional"/>
  </r>
  <r>
    <d v="2025-04-28T11:52:43"/>
    <s v="diptya12-c3060ujn@kvsrobpl.online"/>
    <x v="7"/>
    <x v="364"/>
    <n v="1137"/>
    <x v="21"/>
    <n v="12320"/>
    <x v="0"/>
    <x v="2"/>
    <s v="(c) Management is all pervasive"/>
    <s v="(c)  A dynamic function"/>
    <s v="(b) They are responsible for the welfare and survival of the organisation."/>
    <s v="(b) An effective manager"/>
    <s v="(c) The principles of management have to be modified according to the given situation"/>
    <s v="(b) Middle-level management"/>
    <s v="(b) Growth"/>
    <s v="(c) Coordination"/>
    <s v="(a) Both Assertion (A) and Reason (R) are the true and Reason (R) is a correct explanation of Assertion (A)."/>
    <s v="(a) Management is Multidimensional"/>
  </r>
  <r>
    <d v="2025-04-28T11:52:44"/>
    <s v="samridhi12-c3044ujn@kvsrobpl.online"/>
    <x v="7"/>
    <x v="365"/>
    <n v="1137"/>
    <x v="21"/>
    <n v="12314"/>
    <x v="0"/>
    <x v="2"/>
    <s v="(c) Management is all pervasive"/>
    <s v="(c)  A dynamic function"/>
    <s v="(b) They are responsible for the welfare and survival of the organisation."/>
    <s v="(b) An effective manager"/>
    <s v="(c) The principles of management have to be modified according to the given situation"/>
    <s v="(b) Middle-level management"/>
    <s v="(b) Growth"/>
    <s v="(c) Coordination"/>
    <s v="(a) Both Assertion (A) and Reason (R) are the true and Reason (R) is a correct explanation of Assertion (A)."/>
    <s v="(a) Management is Multidimensional"/>
  </r>
  <r>
    <d v="2025-04-28T11:52:56"/>
    <s v="shreejal12-c5139ujn@kvsrobpl.online"/>
    <x v="6"/>
    <x v="366"/>
    <n v="1137"/>
    <x v="21"/>
    <n v="12331"/>
    <x v="0"/>
    <x v="2"/>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c) Profit"/>
    <s v="(c) Coordination"/>
    <s v="(c) Assertion (A) is true and Reason (R) is false."/>
    <s v="(a) Management is Multidimensional"/>
  </r>
  <r>
    <d v="2025-04-28T11:59:51"/>
    <s v="riya12-c3080ujn@kvsrobpl.online"/>
    <x v="6"/>
    <x v="367"/>
    <n v="1137"/>
    <x v="21"/>
    <n v="12328"/>
    <x v="0"/>
    <x v="2"/>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b) Growth"/>
    <s v="(a) Management"/>
    <s v="(b) Both Assertion (A) and Reason (R) are the true but Reason (R) is not a correct explanation of Assertion (A)."/>
    <s v="(a) Management is Multidimensional"/>
  </r>
  <r>
    <d v="2025-04-28T11:59:58"/>
    <s v="kanika12-c3023ujn@kvsrobpl.online"/>
    <x v="6"/>
    <x v="368"/>
    <n v="1137"/>
    <x v="21"/>
    <n v="12308"/>
    <x v="0"/>
    <x v="2"/>
    <s v="(c) Management is all pervasive"/>
    <s v="(c)  A dynamic function"/>
    <s v="(b) They are responsible for the welfare and survival of the organisation."/>
    <s v="(b) An effective manager"/>
    <s v="(d) Management involves dealing with human behaviour and outcomes cannot be predicted with utmost accuracy"/>
    <s v="(b) Middle-level management"/>
    <s v="(a) Survival"/>
    <s v="(c) Coordination"/>
    <s v="(b) Both Assertion (A) and Reason (R) are the true but Reason (R) is not a correct explanation of Assertion (A)."/>
    <s v="(a) Management is Multidimensional"/>
  </r>
  <r>
    <d v="2025-04-28T13:42:11"/>
    <s v="ishika12-c3133ujn@kvsrobpl.online"/>
    <x v="2"/>
    <x v="369"/>
    <n v="1137"/>
    <x v="21"/>
    <n v="12322"/>
    <x v="0"/>
    <x v="2"/>
    <s v="(b) Management is multidimensional"/>
    <s v="(c)  A dynamic function"/>
    <s v="(c) They interprete the policies made by top level managers"/>
    <s v="(a) An efficient manager"/>
    <s v="(a) The principles of management lack universal validity"/>
    <s v="(b) Middle-level management"/>
    <s v="(c) Profit"/>
    <s v="(b) Planning"/>
    <s v="(b) Both Assertion (A) and Reason (R) are the true but Reason (R) is not a correct explanation of Assertion (A)."/>
    <s v="(a) Management is Multidimensional"/>
  </r>
  <r>
    <d v="2025-04-25T10:10:56"/>
    <s v="pranshu10-a1720.bhs@kvsrobpl.online"/>
    <x v="2"/>
    <x v="370"/>
    <n v="1138"/>
    <x v="22"/>
    <n v="16"/>
    <x v="0"/>
    <x v="0"/>
    <s v="(b) Management is multidimensional"/>
    <s v="(b)  A group activity"/>
    <s v="(d) Co-operate with other departments for the smooth running of the organisation."/>
    <s v="(d) None of the above"/>
    <s v="(b) The principles of management lack universal applicability"/>
    <s v="(c) Lower-level management"/>
    <s v="(c) Profit"/>
    <s v="(c) Coordination"/>
    <s v="(b) Both Assertion (A) and Reason (R) are the true but Reason (R) is not a correct explanation of Assertion (A)."/>
    <s v="(a) Management is Multidimensional"/>
  </r>
  <r>
    <d v="2025-04-25T10:14:18"/>
    <s v="adarsh11-b3100.bhs@kvsrobpl.online"/>
    <x v="6"/>
    <x v="371"/>
    <n v="1138"/>
    <x v="22"/>
    <n v="12202"/>
    <x v="0"/>
    <x v="0"/>
    <s v="(c) Management is all pervasive"/>
    <s v="(c)  A dynamic function"/>
    <s v="(c) They interprete the policies made by top level managers"/>
    <s v="(c) Both effective and efficient manager"/>
    <s v="(d) Management involves dealing with human behaviour and outcomes cannot be predicted with utmost accuracy"/>
    <s v="(b) Middle-level management"/>
    <s v="(b) Growth"/>
    <s v="(c) Coordination"/>
    <s v="(a) Both Assertion (A) and Reason (R) are the true and Reason (R) is a correct explanation of Assertion (A)."/>
    <s v="(a) Management is Multidimensional"/>
  </r>
  <r>
    <d v="2025-04-25T10:14:59"/>
    <s v="abhimanyu11-b3000.bhs@kvsrobpl.online"/>
    <x v="2"/>
    <x v="372"/>
    <n v="1138"/>
    <x v="22"/>
    <n v="12201"/>
    <x v="0"/>
    <x v="0"/>
    <s v="(d) Management is a group activity"/>
    <s v="(b)  A group activity"/>
    <s v="(c) They interprete the policies made by top level managers"/>
    <s v="(a) An efficient manager"/>
    <s v="(c) The principles of management have to be modified according to the given situation"/>
    <s v="(b) Middle-level management"/>
    <s v="(d) Efficiency"/>
    <s v="(c) Coordination"/>
    <s v="(a) Both Assertion (A) and Reason (R) are the true and Reason (R) is a correct explanation of Assertion (A)."/>
    <s v="(d) Management is continuous process"/>
  </r>
  <r>
    <d v="2025-04-25T10:17:53"/>
    <s v="bhumi10-a1738.bhs@kvsrobpl.online"/>
    <x v="3"/>
    <x v="373"/>
    <n v="1138"/>
    <x v="22"/>
    <n v="12203"/>
    <x v="0"/>
    <x v="0"/>
    <s v="(a) Management is goal oriented"/>
    <s v="(b)  A group activity"/>
    <s v="(d) Co-operate with other departments for the smooth running of the organisation."/>
    <s v="(b) An effective manager"/>
    <s v="(a) The principles of management lack universal validity"/>
    <s v="(b) Middle-level management"/>
    <s v="(a) Survival"/>
    <s v="(a) Management"/>
    <s v="(a) Both Assertion (A) and Reason (R) are the true and Reason (R) is a correct explanation of Assertion (A)."/>
    <s v="(a) Management is Multidimensional"/>
  </r>
  <r>
    <d v="2025-04-25T10:18:01"/>
    <s v="naitik10-a1719.bhs@kvsrobpl.online"/>
    <x v="2"/>
    <x v="374"/>
    <n v="1138"/>
    <x v="22"/>
    <n v="12214"/>
    <x v="0"/>
    <x v="0"/>
    <s v="(a) Management is goal oriented"/>
    <s v="(c)  A dynamic function"/>
    <s v="(d) Co-operate with other departments for the smooth running of the organisation."/>
    <s v="(c) Both effective and efficient manager"/>
    <s v="(d) Management involves dealing with human behaviour and outcomes cannot be predicted with utmost accuracy"/>
    <s v="(b) Middle-level management"/>
    <s v="(a) Survival"/>
    <s v="(a) Management"/>
    <s v="(a) Both Assertion (A) and Reason (R) are the true and Reason (R) is a correct explanation of Assertion (A)."/>
    <s v="(b) Management is Goal Oriented process"/>
  </r>
  <r>
    <d v="2025-04-25T10:19:44"/>
    <s v="vivek10-a1686.bhs@kvsrobpl.online"/>
    <x v="2"/>
    <x v="375"/>
    <n v="1138"/>
    <x v="22"/>
    <n v="20"/>
    <x v="0"/>
    <x v="0"/>
    <s v="(c) Management is all pervasive"/>
    <s v="(a)  An intangible force"/>
    <s v="(d) Co-operate with other departments for the smooth running of the organisation."/>
    <s v="(a) An efficient manager"/>
    <s v="(b) The principles of management lack universal applicability"/>
    <s v="(a) Top-level management"/>
    <s v="(d) Efficiency"/>
    <s v="(b) Planning"/>
    <s v="(a) Both Assertion (A) and Reason (R) are the true and Reason (R) is a correct explanation of Assertion (A)."/>
    <s v="(c) Management is Pervasive"/>
  </r>
  <r>
    <d v="2025-04-25T10:30:03"/>
    <s v="niharika10-a1876.bhs@kvsrobpl.online"/>
    <x v="3"/>
    <x v="376"/>
    <n v="1138"/>
    <x v="22"/>
    <n v="12215"/>
    <x v="0"/>
    <x v="0"/>
    <s v="(c) Management is all pervasive"/>
    <s v="(b)  A group activity"/>
    <s v="(a) They are responsible for all the activities of the operational managers."/>
    <s v="(c) Both effective and efficient manager"/>
    <s v="(d) Management involves dealing with human behaviour and outcomes cannot be predicted with utmost accuracy"/>
    <s v="(b) Middle-level management"/>
    <s v="(a) Survival"/>
    <s v="(c) Coordination"/>
    <s v="(a) Both Assertion (A) and Reason (R) are the true and Reason (R) is a correct explanation of Assertion (A)."/>
    <s v="(c) Management is Pervasive"/>
  </r>
  <r>
    <d v="2025-04-25T10:30:27"/>
    <s v="heemesh11-b1678.bhs@kvsrobpl.online"/>
    <x v="5"/>
    <x v="377"/>
    <n v="1138"/>
    <x v="22"/>
    <n v="12210"/>
    <x v="0"/>
    <x v="0"/>
    <s v="(b) Management is multidimensional"/>
    <s v="(b)  A group activity"/>
    <s v="(b) They are responsible for the welfare and survival of the organisation."/>
    <s v="(b) An effective manager"/>
    <s v="(b) The principles of management lack universal applicability"/>
    <s v="(b) Middle-level management"/>
    <s v="(b) Growth"/>
    <s v="(b) Planning"/>
    <s v="(b) Both Assertion (A) and Reason (R) are the true but Reason (R) is not a correct explanation of Assertion (A)."/>
    <s v="(b) Management is Goal Oriented process"/>
  </r>
  <r>
    <d v="2025-04-25T10:39:53"/>
    <s v="vedbhi10-a1988.bhs@kvsrobpl.online"/>
    <x v="6"/>
    <x v="378"/>
    <n v="1138"/>
    <x v="22"/>
    <n v="12221"/>
    <x v="0"/>
    <x v="0"/>
    <s v="(c) Management is all pervasive"/>
    <s v="(c)  A dynamic function"/>
    <s v="(b) They are responsible for the welfare and survival of the organisation."/>
    <s v="(c) Both effective and efficient manager"/>
    <s v="(c) The principles of management have to be modified according to the given situation"/>
    <s v="(b) Middle-level management"/>
    <s v="(b) Growth"/>
    <s v="(b) Planning"/>
    <s v="(a) Both Assertion (A) and Reason (R) are the true and Reason (R) is a correct explanation of Assertion (A)."/>
    <s v="(a) Management is Multidimensiona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D77B0-AFBE-43E3-B2F9-946CC98BE341}" name="PivotTable3"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4:M29" firstHeaderRow="1" firstDataRow="2" firstDataCol="1" rowPageCount="2" colPageCount="1"/>
  <pivotFields count="19">
    <pivotField numFmtId="164" showAll="0"/>
    <pivotField showAll="0"/>
    <pivotField axis="axisCol" dataField="1" numFmtId="165" showAll="0">
      <items count="12">
        <item x="9"/>
        <item x="8"/>
        <item x="4"/>
        <item x="2"/>
        <item x="3"/>
        <item x="5"/>
        <item x="0"/>
        <item x="6"/>
        <item x="1"/>
        <item x="7"/>
        <item x="10"/>
        <item t="default"/>
      </items>
    </pivotField>
    <pivotField axis="axisRow" showAll="0">
      <items count="380">
        <item x="98"/>
        <item x="260"/>
        <item x="128"/>
        <item x="173"/>
        <item x="339"/>
        <item x="210"/>
        <item x="293"/>
        <item x="134"/>
        <item x="132"/>
        <item x="205"/>
        <item x="149"/>
        <item x="212"/>
        <item x="243"/>
        <item x="123"/>
        <item x="218"/>
        <item x="270"/>
        <item x="372"/>
        <item x="200"/>
        <item x="110"/>
        <item x="371"/>
        <item x="325"/>
        <item x="80"/>
        <item x="58"/>
        <item x="190"/>
        <item x="288"/>
        <item x="35"/>
        <item x="6"/>
        <item x="290"/>
        <item x="103"/>
        <item x="170"/>
        <item x="51"/>
        <item x="181"/>
        <item x="320"/>
        <item x="165"/>
        <item x="232"/>
        <item x="191"/>
        <item x="356"/>
        <item x="299"/>
        <item x="277"/>
        <item x="310"/>
        <item x="237"/>
        <item x="156"/>
        <item x="108"/>
        <item x="40"/>
        <item x="112"/>
        <item x="9"/>
        <item x="129"/>
        <item x="166"/>
        <item x="278"/>
        <item x="153"/>
        <item x="300"/>
        <item x="154"/>
        <item x="41"/>
        <item x="247"/>
        <item x="72"/>
        <item x="77"/>
        <item x="345"/>
        <item x="118"/>
        <item x="159"/>
        <item x="63"/>
        <item x="358"/>
        <item x="162"/>
        <item x="17"/>
        <item x="109"/>
        <item x="26"/>
        <item x="261"/>
        <item x="304"/>
        <item x="184"/>
        <item x="27"/>
        <item x="192"/>
        <item x="233"/>
        <item x="125"/>
        <item x="373"/>
        <item x="281"/>
        <item x="324"/>
        <item x="75"/>
        <item x="130"/>
        <item x="21"/>
        <item x="303"/>
        <item x="19"/>
        <item x="7"/>
        <item x="217"/>
        <item x="316"/>
        <item x="177"/>
        <item x="251"/>
        <item x="113"/>
        <item x="240"/>
        <item x="29"/>
        <item x="195"/>
        <item x="354"/>
        <item x="176"/>
        <item x="114"/>
        <item x="271"/>
        <item x="364"/>
        <item x="34"/>
        <item x="335"/>
        <item x="193"/>
        <item x="78"/>
        <item x="327"/>
        <item x="140"/>
        <item x="60"/>
        <item x="144"/>
        <item x="350"/>
        <item x="10"/>
        <item x="164"/>
        <item x="70"/>
        <item x="246"/>
        <item x="93"/>
        <item x="279"/>
        <item x="326"/>
        <item x="296"/>
        <item x="323"/>
        <item x="146"/>
        <item x="71"/>
        <item x="142"/>
        <item x="363"/>
        <item x="32"/>
        <item x="100"/>
        <item x="265"/>
        <item x="138"/>
        <item x="377"/>
        <item x="239"/>
        <item x="330"/>
        <item x="308"/>
        <item x="44"/>
        <item x="197"/>
        <item x="168"/>
        <item x="369"/>
        <item x="274"/>
        <item x="183"/>
        <item x="244"/>
        <item x="99"/>
        <item x="85"/>
        <item x="199"/>
        <item x="49"/>
        <item x="333"/>
        <item x="185"/>
        <item x="179"/>
        <item x="224"/>
        <item x="227"/>
        <item x="74"/>
        <item x="295"/>
        <item x="268"/>
        <item x="163"/>
        <item x="258"/>
        <item x="2"/>
        <item x="359"/>
        <item x="368"/>
        <item x="38"/>
        <item x="248"/>
        <item x="256"/>
        <item x="169"/>
        <item x="275"/>
        <item x="175"/>
        <item x="18"/>
        <item x="242"/>
        <item x="319"/>
        <item x="57"/>
        <item x="357"/>
        <item x="231"/>
        <item x="188"/>
        <item x="155"/>
        <item x="216"/>
        <item x="178"/>
        <item x="317"/>
        <item x="331"/>
        <item x="48"/>
        <item x="62"/>
        <item x="86"/>
        <item x="328"/>
        <item x="92"/>
        <item x="347"/>
        <item x="280"/>
        <item x="141"/>
        <item x="301"/>
        <item x="136"/>
        <item x="88"/>
        <item x="297"/>
        <item x="8"/>
        <item x="115"/>
        <item x="219"/>
        <item x="272"/>
        <item x="292"/>
        <item x="15"/>
        <item x="222"/>
        <item x="64"/>
        <item x="107"/>
        <item x="82"/>
        <item x="273"/>
        <item x="337"/>
        <item x="147"/>
        <item x="91"/>
        <item x="24"/>
        <item x="264"/>
        <item x="307"/>
        <item x="11"/>
        <item x="336"/>
        <item x="28"/>
        <item x="111"/>
        <item x="61"/>
        <item x="76"/>
        <item x="160"/>
        <item x="305"/>
        <item x="263"/>
        <item x="105"/>
        <item x="204"/>
        <item x="37"/>
        <item x="214"/>
        <item x="213"/>
        <item x="309"/>
        <item x="161"/>
        <item x="104"/>
        <item x="196"/>
        <item x="374"/>
        <item x="67"/>
        <item x="262"/>
        <item x="236"/>
        <item x="68"/>
        <item x="157"/>
        <item x="211"/>
        <item x="180"/>
        <item x="294"/>
        <item x="376"/>
        <item x="30"/>
        <item x="360"/>
        <item x="65"/>
        <item x="334"/>
        <item x="182"/>
        <item x="150"/>
        <item x="349"/>
        <item x="174"/>
        <item x="266"/>
        <item x="289"/>
        <item x="126"/>
        <item x="313"/>
        <item x="14"/>
        <item x="241"/>
        <item x="53"/>
        <item x="352"/>
        <item x="16"/>
        <item x="220"/>
        <item x="202"/>
        <item x="370"/>
        <item x="355"/>
        <item x="46"/>
        <item x="171"/>
        <item x="344"/>
        <item x="1"/>
        <item x="286"/>
        <item x="283"/>
        <item x="267"/>
        <item x="84"/>
        <item x="206"/>
        <item x="81"/>
        <item x="95"/>
        <item x="245"/>
        <item x="223"/>
        <item x="39"/>
        <item x="13"/>
        <item x="306"/>
        <item x="117"/>
        <item x="12"/>
        <item x="238"/>
        <item x="253"/>
        <item x="139"/>
        <item x="22"/>
        <item x="312"/>
        <item x="87"/>
        <item x="158"/>
        <item x="145"/>
        <item x="79"/>
        <item x="367"/>
        <item x="94"/>
        <item x="209"/>
        <item x="287"/>
        <item x="208"/>
        <item x="229"/>
        <item x="33"/>
        <item x="83"/>
        <item x="221"/>
        <item x="346"/>
        <item x="121"/>
        <item x="54"/>
        <item x="0"/>
        <item x="186"/>
        <item x="329"/>
        <item x="365"/>
        <item x="187"/>
        <item x="73"/>
        <item x="124"/>
        <item x="96"/>
        <item x="254"/>
        <item x="315"/>
        <item x="255"/>
        <item x="361"/>
        <item x="42"/>
        <item x="362"/>
        <item x="314"/>
        <item x="353"/>
        <item x="311"/>
        <item x="59"/>
        <item x="45"/>
        <item x="47"/>
        <item x="269"/>
        <item x="52"/>
        <item x="106"/>
        <item x="298"/>
        <item x="127"/>
        <item x="348"/>
        <item x="366"/>
        <item x="25"/>
        <item x="23"/>
        <item x="148"/>
        <item x="234"/>
        <item x="120"/>
        <item x="226"/>
        <item x="207"/>
        <item x="90"/>
        <item x="341"/>
        <item x="235"/>
        <item x="201"/>
        <item x="351"/>
        <item x="97"/>
        <item x="302"/>
        <item x="20"/>
        <item x="276"/>
        <item x="143"/>
        <item x="284"/>
        <item x="133"/>
        <item x="322"/>
        <item x="152"/>
        <item x="189"/>
        <item x="318"/>
        <item x="338"/>
        <item x="215"/>
        <item x="55"/>
        <item x="257"/>
        <item x="135"/>
        <item x="131"/>
        <item x="167"/>
        <item x="342"/>
        <item x="291"/>
        <item x="116"/>
        <item x="285"/>
        <item x="225"/>
        <item x="228"/>
        <item x="101"/>
        <item x="250"/>
        <item x="332"/>
        <item x="69"/>
        <item x="102"/>
        <item x="151"/>
        <item x="4"/>
        <item x="252"/>
        <item x="50"/>
        <item x="119"/>
        <item x="194"/>
        <item x="122"/>
        <item x="378"/>
        <item x="343"/>
        <item x="56"/>
        <item x="66"/>
        <item x="198"/>
        <item x="259"/>
        <item x="36"/>
        <item x="203"/>
        <item x="375"/>
        <item x="249"/>
        <item x="340"/>
        <item x="3"/>
        <item x="5"/>
        <item x="172"/>
        <item x="43"/>
        <item x="89"/>
        <item x="230"/>
        <item x="321"/>
        <item x="282"/>
        <item x="137"/>
        <item x="31"/>
        <item t="default"/>
      </items>
    </pivotField>
    <pivotField showAll="0"/>
    <pivotField axis="axisRow" showAll="0">
      <items count="24">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t="default"/>
      </items>
    </pivotField>
    <pivotField showAll="0"/>
    <pivotField axis="axisPage" showAll="0">
      <items count="3">
        <item x="1"/>
        <item x="0"/>
        <item t="default"/>
      </items>
    </pivotField>
    <pivotField axis="axisPage" showAll="0">
      <items count="7">
        <item x="4"/>
        <item x="0"/>
        <item x="2"/>
        <item x="3"/>
        <item x="1"/>
        <item x="5"/>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24">
    <i>
      <x/>
    </i>
    <i>
      <x v="1"/>
    </i>
    <i>
      <x v="2"/>
    </i>
    <i>
      <x v="3"/>
    </i>
    <i>
      <x v="4"/>
    </i>
    <i>
      <x v="5"/>
    </i>
    <i>
      <x v="6"/>
    </i>
    <i>
      <x v="7"/>
    </i>
    <i>
      <x v="8"/>
    </i>
    <i>
      <x v="9"/>
    </i>
    <i>
      <x v="10"/>
    </i>
    <i>
      <x v="11"/>
    </i>
    <i>
      <x v="12"/>
    </i>
    <i>
      <x v="13"/>
    </i>
    <i>
      <x v="14"/>
    </i>
    <i>
      <x v="15"/>
    </i>
    <i>
      <x v="16"/>
    </i>
    <i>
      <x v="17"/>
    </i>
    <i>
      <x v="18"/>
    </i>
    <i>
      <x v="19"/>
    </i>
    <i>
      <x v="20"/>
    </i>
    <i>
      <x v="21"/>
    </i>
    <i>
      <x v="22"/>
    </i>
    <i t="grand">
      <x/>
    </i>
  </rowItems>
  <colFields count="1">
    <field x="2"/>
  </colFields>
  <colItems count="12">
    <i>
      <x/>
    </i>
    <i>
      <x v="1"/>
    </i>
    <i>
      <x v="2"/>
    </i>
    <i>
      <x v="3"/>
    </i>
    <i>
      <x v="4"/>
    </i>
    <i>
      <x v="5"/>
    </i>
    <i>
      <x v="6"/>
    </i>
    <i>
      <x v="7"/>
    </i>
    <i>
      <x v="8"/>
    </i>
    <i>
      <x v="9"/>
    </i>
    <i>
      <x v="10"/>
    </i>
    <i t="grand">
      <x/>
    </i>
  </colItems>
  <pageFields count="2">
    <pageField fld="7" item="1" hier="-1"/>
    <pageField fld="8" hier="-1"/>
  </pageFields>
  <dataFields count="1">
    <dataField name="Count of Score" fld="2" subtotal="count" baseField="5" baseItem="0"/>
  </dataFields>
  <formats count="3">
    <format dxfId="28">
      <pivotArea type="all" dataOnly="0" outline="0" fieldPosition="0"/>
    </format>
    <format dxfId="27">
      <pivotArea type="all" dataOnly="0" outline="0" fieldPosition="0"/>
    </format>
    <format dxfId="26">
      <pivotArea dataOnly="0" labelOnly="1" grandCol="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S380" headerRowDxfId="25" totalsRowDxfId="22" headerRowBorderDxfId="24" tableBorderDxfId="23">
  <sortState xmlns:xlrd2="http://schemas.microsoft.com/office/spreadsheetml/2017/richdata2" ref="A2:S380">
    <sortCondition ref="F2:F380"/>
  </sortState>
  <tableColumns count="19">
    <tableColumn id="1" xr3:uid="{00000000-0010-0000-0000-000001000000}" name="Timestamp" dataDxfId="21"/>
    <tableColumn id="2" xr3:uid="{00000000-0010-0000-0000-000002000000}" name="Email Address" dataDxfId="20"/>
    <tableColumn id="3" xr3:uid="{00000000-0010-0000-0000-000003000000}" name="Score" dataDxfId="19"/>
    <tableColumn id="4" xr3:uid="{00000000-0010-0000-0000-000004000000}" name="NAME OF THE STUDENT" dataDxfId="18"/>
    <tableColumn id="5" xr3:uid="{00000000-0010-0000-0000-000005000000}" name="SCHOOL CODE ( EXAMPLE KV NO 01 BHOPAL 0134 AND SHOULD BE FOUR DIGIT )" dataDxfId="17"/>
    <tableColumn id="6" xr3:uid="{00000000-0010-0000-0000-000006000000}" name="NAME OF KENDRIYA VIDYALAYA" dataDxfId="16"/>
    <tableColumn id="7" xr3:uid="{00000000-0010-0000-0000-000007000000}" name="ROLL NUMBER" dataDxfId="15"/>
    <tableColumn id="8" xr3:uid="{00000000-0010-0000-0000-000008000000}" name="CLASS " dataDxfId="14"/>
    <tableColumn id="9" xr3:uid="{00000000-0010-0000-0000-000009000000}" name="SECTION" dataDxfId="13"/>
    <tableColumn id="10" xr3:uid="{00000000-0010-0000-0000-00000A000000}" name="QUESTION No.1.  Management is equally important to run a political organisation as it is to run an economic organisation. Which feature of management is being reflected in the given statement?_x000a_" dataDxfId="12"/>
    <tableColumn id="11" xr3:uid="{00000000-0010-0000-0000-00000B000000}" name="QUESTION NO.2. Keeping in view the changes in the consumer demands and preferences ‘Tasitemaker Bakery’ has reduced the sugar and fat content in its products. This approach of business shows that management is" dataDxfId="11"/>
    <tableColumn id="12" xr3:uid="{00000000-0010-0000-0000-00000C000000}" name="QUESTION NO 3.  Which of the following statements does not pertain to middle level management?" dataDxfId="10"/>
    <tableColumn id="13" xr3:uid="{00000000-0010-0000-0000-00000D000000}" name="QUESTION NO 4. Jayesh is working as a marketing manager in a company. Has been given the task of selling 100000 units of a product at the cost of ₹100 per unit within 20 days. He is able to sell all the units within the stipulated time, but had to sell la" dataDxfId="9"/>
    <tableColumn id="14" xr3:uid="{00000000-0010-0000-0000-00000E000000}" name="QUESTION NO 5. Which of the following statements is not relevant to the concept of “Management as an inexact science”?" dataDxfId="8"/>
    <tableColumn id="15" xr3:uid="{00000000-0010-0000-0000-00000F000000}" name="QUESTION 6. Rajiv explains the policies of superiors to the employees and ensures a touch of cooperation among all the departments. At which level of management was he working:" dataDxfId="7"/>
    <tableColumn id="16" xr3:uid="{00000000-0010-0000-0000-000010000000}" name="QUESTION N0 7. The Topper group is looking to make a foray into manufacturing of semiconductors and it has set up a business to seize the business opportunity and add to its prospects in the long run. The company has already pivoted into a number of 16 ne" dataDxfId="6"/>
    <tableColumn id="17" xr3:uid="{00000000-0010-0000-0000-000011000000}" name="QUESTION NO. 8. _x000a_Identify the process that provides the requisite amount, quality, timing, and sequence of efforts, which ensures that planned objectives are achieved with a minimum of conflict." dataDxfId="5"/>
    <tableColumn id="18" xr3:uid="{00000000-0010-0000-0000-000012000000}" name="Question No. 9 _x000a_Assertion (A): Management as an art and science are not mutually exclusive, but complementary to each other._x000a_Reason (R): Managers work better if their practices are based on principles of management." dataDxfId="4"/>
    <tableColumn id="19" xr3:uid="{00000000-0010-0000-0000-000013000000}" name="Question N0.10 &quot;Management is a complex activity involving management of people, work and operations.&quot; Which feature of management is highlighted in this statement. " dataDxfId="3"/>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7CB1-76DB-4C75-BA49-36F885DD4626}">
  <dimension ref="A1:U29"/>
  <sheetViews>
    <sheetView tabSelected="1" workbookViewId="0">
      <selection activeCell="T29" sqref="T29:U29"/>
    </sheetView>
  </sheetViews>
  <sheetFormatPr defaultRowHeight="12.75" x14ac:dyDescent="0.2"/>
  <cols>
    <col min="1" max="1" width="36" bestFit="1" customWidth="1"/>
    <col min="2" max="2" width="17" bestFit="1" customWidth="1"/>
    <col min="3" max="11" width="5.7109375" bestFit="1" customWidth="1"/>
    <col min="12" max="12" width="6.7109375" bestFit="1" customWidth="1"/>
    <col min="13" max="13" width="11.7109375" bestFit="1" customWidth="1"/>
    <col min="19" max="19" width="9.140625" customWidth="1"/>
    <col min="20" max="21" width="13.42578125" customWidth="1"/>
  </cols>
  <sheetData>
    <row r="1" spans="1:21" x14ac:dyDescent="0.2">
      <c r="A1" s="13" t="s">
        <v>7</v>
      </c>
      <c r="B1" s="14" t="s">
        <v>22</v>
      </c>
    </row>
    <row r="2" spans="1:21" x14ac:dyDescent="0.2">
      <c r="A2" s="13" t="s">
        <v>8</v>
      </c>
      <c r="B2" s="14" t="s">
        <v>859</v>
      </c>
    </row>
    <row r="3" spans="1:21" ht="26.25" x14ac:dyDescent="0.4">
      <c r="O3" s="20" t="s">
        <v>864</v>
      </c>
      <c r="P3" s="20"/>
      <c r="Q3" s="20"/>
      <c r="R3" s="20"/>
      <c r="S3" s="20"/>
    </row>
    <row r="4" spans="1:21" ht="15.75" x14ac:dyDescent="0.25">
      <c r="A4" s="13" t="s">
        <v>863</v>
      </c>
      <c r="B4" s="13" t="s">
        <v>860</v>
      </c>
      <c r="C4" s="14"/>
      <c r="D4" s="14"/>
      <c r="E4" s="14"/>
      <c r="F4" s="14"/>
      <c r="G4" s="14"/>
      <c r="H4" s="14"/>
      <c r="I4" s="14"/>
      <c r="J4" s="14"/>
      <c r="K4" s="14"/>
      <c r="L4" s="14"/>
      <c r="M4" s="14"/>
      <c r="O4" s="21" t="s">
        <v>865</v>
      </c>
      <c r="P4" s="21"/>
      <c r="Q4" s="21"/>
      <c r="R4" s="21"/>
      <c r="S4" s="21"/>
    </row>
    <row r="5" spans="1:21" ht="51" x14ac:dyDescent="0.2">
      <c r="A5" s="13" t="s">
        <v>862</v>
      </c>
      <c r="B5" s="15">
        <v>0</v>
      </c>
      <c r="C5" s="15">
        <v>1</v>
      </c>
      <c r="D5" s="15">
        <v>2</v>
      </c>
      <c r="E5" s="15">
        <v>3</v>
      </c>
      <c r="F5" s="15">
        <v>4</v>
      </c>
      <c r="G5" s="15">
        <v>5</v>
      </c>
      <c r="H5" s="15">
        <v>6</v>
      </c>
      <c r="I5" s="15">
        <v>7</v>
      </c>
      <c r="J5" s="15">
        <v>8</v>
      </c>
      <c r="K5" s="15">
        <v>9</v>
      </c>
      <c r="L5" s="15">
        <v>10</v>
      </c>
      <c r="M5" s="15" t="s">
        <v>861</v>
      </c>
      <c r="O5" s="17" t="s">
        <v>866</v>
      </c>
      <c r="P5" s="17" t="s">
        <v>867</v>
      </c>
      <c r="Q5" s="17" t="s">
        <v>868</v>
      </c>
      <c r="R5" s="17" t="s">
        <v>869</v>
      </c>
      <c r="S5" s="17" t="s">
        <v>870</v>
      </c>
      <c r="T5" s="18" t="s">
        <v>871</v>
      </c>
      <c r="U5" s="18" t="s">
        <v>872</v>
      </c>
    </row>
    <row r="6" spans="1:21" x14ac:dyDescent="0.2">
      <c r="A6" s="16" t="s">
        <v>449</v>
      </c>
      <c r="B6" s="22"/>
      <c r="C6" s="22"/>
      <c r="D6" s="22">
        <v>1</v>
      </c>
      <c r="E6" s="22">
        <v>2</v>
      </c>
      <c r="F6" s="22">
        <v>7</v>
      </c>
      <c r="G6" s="22">
        <v>3</v>
      </c>
      <c r="H6" s="22">
        <v>4</v>
      </c>
      <c r="I6" s="22"/>
      <c r="J6" s="22">
        <v>1</v>
      </c>
      <c r="K6" s="22"/>
      <c r="L6" s="22"/>
      <c r="M6" s="22">
        <v>18</v>
      </c>
      <c r="O6" s="19">
        <f>SUM(B6:E6)</f>
        <v>3</v>
      </c>
      <c r="P6" s="19">
        <f>SUM(F6:G6)</f>
        <v>10</v>
      </c>
      <c r="Q6" s="19">
        <f>SUM(H6:I6)</f>
        <v>4</v>
      </c>
      <c r="R6" s="19">
        <f>SUM(J6:K6)</f>
        <v>1</v>
      </c>
      <c r="S6" s="19">
        <f>L6</f>
        <v>0</v>
      </c>
      <c r="T6" s="19">
        <f>SUM(B6:F6)</f>
        <v>10</v>
      </c>
      <c r="U6" s="19">
        <f>SUM(G6:L6)</f>
        <v>8</v>
      </c>
    </row>
    <row r="7" spans="1:21" x14ac:dyDescent="0.2">
      <c r="A7" s="16" t="s">
        <v>761</v>
      </c>
      <c r="B7" s="22"/>
      <c r="C7" s="22"/>
      <c r="D7" s="22">
        <v>2</v>
      </c>
      <c r="E7" s="22">
        <v>3</v>
      </c>
      <c r="F7" s="22"/>
      <c r="G7" s="22">
        <v>3</v>
      </c>
      <c r="H7" s="22">
        <v>1</v>
      </c>
      <c r="I7" s="22">
        <v>5</v>
      </c>
      <c r="J7" s="22">
        <v>9</v>
      </c>
      <c r="K7" s="22">
        <v>1</v>
      </c>
      <c r="L7" s="22"/>
      <c r="M7" s="22">
        <v>24</v>
      </c>
      <c r="O7" s="19">
        <f t="shared" ref="O7:O29" si="0">SUM(B7:E7)</f>
        <v>5</v>
      </c>
      <c r="P7" s="19">
        <f t="shared" ref="P7:P29" si="1">SUM(F7:G7)</f>
        <v>3</v>
      </c>
      <c r="Q7" s="19">
        <f t="shared" ref="Q7:Q29" si="2">SUM(H7:I7)</f>
        <v>6</v>
      </c>
      <c r="R7" s="19">
        <f t="shared" ref="R7:R29" si="3">SUM(J7:K7)</f>
        <v>10</v>
      </c>
      <c r="S7" s="19">
        <f t="shared" ref="S7:S29" si="4">L7</f>
        <v>0</v>
      </c>
      <c r="T7" s="19">
        <f t="shared" ref="T7:T29" si="5">SUM(B7:F7)</f>
        <v>5</v>
      </c>
      <c r="U7" s="19">
        <f t="shared" ref="U7:U29" si="6">SUM(G7:L7)</f>
        <v>19</v>
      </c>
    </row>
    <row r="8" spans="1:21" x14ac:dyDescent="0.2">
      <c r="A8" s="16" t="s">
        <v>135</v>
      </c>
      <c r="B8" s="22">
        <v>1</v>
      </c>
      <c r="C8" s="22">
        <v>2</v>
      </c>
      <c r="D8" s="22">
        <v>5</v>
      </c>
      <c r="E8" s="22">
        <v>7</v>
      </c>
      <c r="F8" s="22">
        <v>7</v>
      </c>
      <c r="G8" s="22">
        <v>3</v>
      </c>
      <c r="H8" s="22">
        <v>3</v>
      </c>
      <c r="I8" s="22">
        <v>3</v>
      </c>
      <c r="J8" s="22">
        <v>5</v>
      </c>
      <c r="K8" s="22">
        <v>2</v>
      </c>
      <c r="L8" s="22"/>
      <c r="M8" s="22">
        <v>38</v>
      </c>
      <c r="O8" s="19">
        <f t="shared" si="0"/>
        <v>15</v>
      </c>
      <c r="P8" s="19">
        <f t="shared" si="1"/>
        <v>10</v>
      </c>
      <c r="Q8" s="19">
        <f t="shared" si="2"/>
        <v>6</v>
      </c>
      <c r="R8" s="19">
        <f t="shared" si="3"/>
        <v>7</v>
      </c>
      <c r="S8" s="19">
        <f t="shared" si="4"/>
        <v>0</v>
      </c>
      <c r="T8" s="19">
        <f t="shared" si="5"/>
        <v>22</v>
      </c>
      <c r="U8" s="19">
        <f t="shared" si="6"/>
        <v>16</v>
      </c>
    </row>
    <row r="9" spans="1:21" x14ac:dyDescent="0.2">
      <c r="A9" s="16" t="s">
        <v>395</v>
      </c>
      <c r="B9" s="22"/>
      <c r="C9" s="22">
        <v>1</v>
      </c>
      <c r="D9" s="22">
        <v>1</v>
      </c>
      <c r="E9" s="22"/>
      <c r="F9" s="22">
        <v>2</v>
      </c>
      <c r="G9" s="22">
        <v>2</v>
      </c>
      <c r="H9" s="22">
        <v>2</v>
      </c>
      <c r="I9" s="22">
        <v>6</v>
      </c>
      <c r="J9" s="22">
        <v>1</v>
      </c>
      <c r="K9" s="22"/>
      <c r="L9" s="22"/>
      <c r="M9" s="22">
        <v>15</v>
      </c>
      <c r="O9" s="19">
        <f t="shared" si="0"/>
        <v>2</v>
      </c>
      <c r="P9" s="19">
        <f t="shared" si="1"/>
        <v>4</v>
      </c>
      <c r="Q9" s="19">
        <f t="shared" si="2"/>
        <v>8</v>
      </c>
      <c r="R9" s="19">
        <f t="shared" si="3"/>
        <v>1</v>
      </c>
      <c r="S9" s="19">
        <f t="shared" si="4"/>
        <v>0</v>
      </c>
      <c r="T9" s="19">
        <f t="shared" si="5"/>
        <v>4</v>
      </c>
      <c r="U9" s="19">
        <f t="shared" si="6"/>
        <v>11</v>
      </c>
    </row>
    <row r="10" spans="1:21" x14ac:dyDescent="0.2">
      <c r="A10" s="16" t="s">
        <v>199</v>
      </c>
      <c r="B10" s="22"/>
      <c r="C10" s="22"/>
      <c r="D10" s="22"/>
      <c r="E10" s="22">
        <v>1</v>
      </c>
      <c r="F10" s="22">
        <v>1</v>
      </c>
      <c r="G10" s="22"/>
      <c r="H10" s="22">
        <v>1</v>
      </c>
      <c r="I10" s="22">
        <v>2</v>
      </c>
      <c r="J10" s="22">
        <v>1</v>
      </c>
      <c r="K10" s="22">
        <v>5</v>
      </c>
      <c r="L10" s="22">
        <v>1</v>
      </c>
      <c r="M10" s="22">
        <v>12</v>
      </c>
      <c r="O10" s="19">
        <f t="shared" si="0"/>
        <v>1</v>
      </c>
      <c r="P10" s="19">
        <f t="shared" si="1"/>
        <v>1</v>
      </c>
      <c r="Q10" s="19">
        <f t="shared" si="2"/>
        <v>3</v>
      </c>
      <c r="R10" s="19">
        <f t="shared" si="3"/>
        <v>6</v>
      </c>
      <c r="S10" s="19">
        <f t="shared" si="4"/>
        <v>1</v>
      </c>
      <c r="T10" s="19">
        <f t="shared" si="5"/>
        <v>2</v>
      </c>
      <c r="U10" s="19">
        <f t="shared" si="6"/>
        <v>10</v>
      </c>
    </row>
    <row r="11" spans="1:21" x14ac:dyDescent="0.2">
      <c r="A11" s="16" t="s">
        <v>508</v>
      </c>
      <c r="B11" s="22"/>
      <c r="C11" s="22"/>
      <c r="D11" s="22">
        <v>1</v>
      </c>
      <c r="E11" s="22">
        <v>4</v>
      </c>
      <c r="F11" s="22">
        <v>3</v>
      </c>
      <c r="G11" s="22">
        <v>4</v>
      </c>
      <c r="H11" s="22">
        <v>3</v>
      </c>
      <c r="I11" s="22">
        <v>5</v>
      </c>
      <c r="J11" s="22">
        <v>1</v>
      </c>
      <c r="K11" s="22">
        <v>1</v>
      </c>
      <c r="L11" s="22"/>
      <c r="M11" s="22">
        <v>22</v>
      </c>
      <c r="O11" s="19">
        <f t="shared" si="0"/>
        <v>5</v>
      </c>
      <c r="P11" s="19">
        <f t="shared" si="1"/>
        <v>7</v>
      </c>
      <c r="Q11" s="19">
        <f t="shared" si="2"/>
        <v>8</v>
      </c>
      <c r="R11" s="19">
        <f t="shared" si="3"/>
        <v>2</v>
      </c>
      <c r="S11" s="19">
        <f t="shared" si="4"/>
        <v>0</v>
      </c>
      <c r="T11" s="19">
        <f t="shared" si="5"/>
        <v>8</v>
      </c>
      <c r="U11" s="19">
        <f t="shared" si="6"/>
        <v>14</v>
      </c>
    </row>
    <row r="12" spans="1:21" x14ac:dyDescent="0.2">
      <c r="A12" s="16" t="s">
        <v>567</v>
      </c>
      <c r="B12" s="22"/>
      <c r="C12" s="22"/>
      <c r="D12" s="22">
        <v>2</v>
      </c>
      <c r="E12" s="22"/>
      <c r="F12" s="22"/>
      <c r="G12" s="22">
        <v>4</v>
      </c>
      <c r="H12" s="22">
        <v>1</v>
      </c>
      <c r="I12" s="22">
        <v>2</v>
      </c>
      <c r="J12" s="22">
        <v>12</v>
      </c>
      <c r="K12" s="22">
        <v>3</v>
      </c>
      <c r="L12" s="22"/>
      <c r="M12" s="22">
        <v>24</v>
      </c>
      <c r="O12" s="19">
        <f t="shared" si="0"/>
        <v>2</v>
      </c>
      <c r="P12" s="19">
        <f t="shared" si="1"/>
        <v>4</v>
      </c>
      <c r="Q12" s="19">
        <f t="shared" si="2"/>
        <v>3</v>
      </c>
      <c r="R12" s="19">
        <f t="shared" si="3"/>
        <v>15</v>
      </c>
      <c r="S12" s="19">
        <f t="shared" si="4"/>
        <v>0</v>
      </c>
      <c r="T12" s="19">
        <f t="shared" si="5"/>
        <v>2</v>
      </c>
      <c r="U12" s="19">
        <f t="shared" si="6"/>
        <v>22</v>
      </c>
    </row>
    <row r="13" spans="1:21" x14ac:dyDescent="0.2">
      <c r="A13" s="16" t="s">
        <v>436</v>
      </c>
      <c r="B13" s="22">
        <v>1</v>
      </c>
      <c r="C13" s="22"/>
      <c r="D13" s="22"/>
      <c r="E13" s="22"/>
      <c r="F13" s="22"/>
      <c r="G13" s="22"/>
      <c r="H13" s="22"/>
      <c r="I13" s="22">
        <v>1</v>
      </c>
      <c r="J13" s="22">
        <v>3</v>
      </c>
      <c r="K13" s="22"/>
      <c r="L13" s="22">
        <v>2</v>
      </c>
      <c r="M13" s="22">
        <v>7</v>
      </c>
      <c r="O13" s="19">
        <f t="shared" si="0"/>
        <v>1</v>
      </c>
      <c r="P13" s="19">
        <f t="shared" si="1"/>
        <v>0</v>
      </c>
      <c r="Q13" s="19">
        <f t="shared" si="2"/>
        <v>1</v>
      </c>
      <c r="R13" s="19">
        <f t="shared" si="3"/>
        <v>3</v>
      </c>
      <c r="S13" s="19">
        <f t="shared" si="4"/>
        <v>2</v>
      </c>
      <c r="T13" s="19">
        <f t="shared" si="5"/>
        <v>1</v>
      </c>
      <c r="U13" s="19">
        <f t="shared" si="6"/>
        <v>6</v>
      </c>
    </row>
    <row r="14" spans="1:21" x14ac:dyDescent="0.2">
      <c r="A14" s="16" t="s">
        <v>87</v>
      </c>
      <c r="B14" s="22"/>
      <c r="C14" s="22"/>
      <c r="D14" s="22"/>
      <c r="E14" s="22">
        <v>1</v>
      </c>
      <c r="F14" s="22">
        <v>1</v>
      </c>
      <c r="G14" s="22">
        <v>2</v>
      </c>
      <c r="H14" s="22"/>
      <c r="I14" s="22">
        <v>3</v>
      </c>
      <c r="J14" s="22">
        <v>1</v>
      </c>
      <c r="K14" s="22"/>
      <c r="L14" s="22"/>
      <c r="M14" s="22">
        <v>8</v>
      </c>
      <c r="O14" s="19">
        <f t="shared" si="0"/>
        <v>1</v>
      </c>
      <c r="P14" s="19">
        <f t="shared" si="1"/>
        <v>3</v>
      </c>
      <c r="Q14" s="19">
        <f t="shared" si="2"/>
        <v>3</v>
      </c>
      <c r="R14" s="19">
        <f t="shared" si="3"/>
        <v>1</v>
      </c>
      <c r="S14" s="19">
        <f t="shared" si="4"/>
        <v>0</v>
      </c>
      <c r="T14" s="19">
        <f t="shared" si="5"/>
        <v>2</v>
      </c>
      <c r="U14" s="19">
        <f t="shared" si="6"/>
        <v>6</v>
      </c>
    </row>
    <row r="15" spans="1:21" x14ac:dyDescent="0.2">
      <c r="A15" s="16" t="s">
        <v>331</v>
      </c>
      <c r="B15" s="22"/>
      <c r="C15" s="22">
        <v>1</v>
      </c>
      <c r="D15" s="22">
        <v>1</v>
      </c>
      <c r="E15" s="22">
        <v>5</v>
      </c>
      <c r="F15" s="22">
        <v>4</v>
      </c>
      <c r="G15" s="22">
        <v>1</v>
      </c>
      <c r="H15" s="22">
        <v>2</v>
      </c>
      <c r="I15" s="22"/>
      <c r="J15" s="22">
        <v>3</v>
      </c>
      <c r="K15" s="22">
        <v>6</v>
      </c>
      <c r="L15" s="22">
        <v>1</v>
      </c>
      <c r="M15" s="22">
        <v>24</v>
      </c>
      <c r="O15" s="19">
        <f t="shared" si="0"/>
        <v>7</v>
      </c>
      <c r="P15" s="19">
        <f t="shared" si="1"/>
        <v>5</v>
      </c>
      <c r="Q15" s="19">
        <f t="shared" si="2"/>
        <v>2</v>
      </c>
      <c r="R15" s="19">
        <f t="shared" si="3"/>
        <v>9</v>
      </c>
      <c r="S15" s="19">
        <f t="shared" si="4"/>
        <v>1</v>
      </c>
      <c r="T15" s="19">
        <f t="shared" si="5"/>
        <v>11</v>
      </c>
      <c r="U15" s="19">
        <f t="shared" si="6"/>
        <v>13</v>
      </c>
    </row>
    <row r="16" spans="1:21" x14ac:dyDescent="0.2">
      <c r="A16" s="16" t="s">
        <v>266</v>
      </c>
      <c r="B16" s="22">
        <v>1</v>
      </c>
      <c r="C16" s="22">
        <v>2</v>
      </c>
      <c r="D16" s="22">
        <v>7</v>
      </c>
      <c r="E16" s="22">
        <v>4</v>
      </c>
      <c r="F16" s="22">
        <v>1</v>
      </c>
      <c r="G16" s="22"/>
      <c r="H16" s="22"/>
      <c r="I16" s="22"/>
      <c r="J16" s="22"/>
      <c r="K16" s="22"/>
      <c r="L16" s="22"/>
      <c r="M16" s="22">
        <v>15</v>
      </c>
      <c r="O16" s="19">
        <f t="shared" si="0"/>
        <v>14</v>
      </c>
      <c r="P16" s="19">
        <f t="shared" si="1"/>
        <v>1</v>
      </c>
      <c r="Q16" s="19">
        <f t="shared" si="2"/>
        <v>0</v>
      </c>
      <c r="R16" s="19">
        <f t="shared" si="3"/>
        <v>0</v>
      </c>
      <c r="S16" s="19">
        <f t="shared" si="4"/>
        <v>0</v>
      </c>
      <c r="T16" s="19">
        <f t="shared" si="5"/>
        <v>15</v>
      </c>
      <c r="U16" s="19">
        <f t="shared" si="6"/>
        <v>0</v>
      </c>
    </row>
    <row r="17" spans="1:21" x14ac:dyDescent="0.2">
      <c r="A17" s="16" t="s">
        <v>373</v>
      </c>
      <c r="B17" s="22"/>
      <c r="C17" s="22"/>
      <c r="D17" s="22">
        <v>3</v>
      </c>
      <c r="E17" s="22">
        <v>3</v>
      </c>
      <c r="F17" s="22">
        <v>2</v>
      </c>
      <c r="G17" s="22">
        <v>1</v>
      </c>
      <c r="H17" s="22">
        <v>1</v>
      </c>
      <c r="I17" s="22">
        <v>4</v>
      </c>
      <c r="J17" s="22"/>
      <c r="K17" s="22"/>
      <c r="L17" s="22"/>
      <c r="M17" s="22">
        <v>14</v>
      </c>
      <c r="O17" s="19">
        <f t="shared" si="0"/>
        <v>6</v>
      </c>
      <c r="P17" s="19">
        <f t="shared" si="1"/>
        <v>3</v>
      </c>
      <c r="Q17" s="19">
        <f t="shared" si="2"/>
        <v>5</v>
      </c>
      <c r="R17" s="19">
        <f t="shared" si="3"/>
        <v>0</v>
      </c>
      <c r="S17" s="19">
        <f t="shared" si="4"/>
        <v>0</v>
      </c>
      <c r="T17" s="19">
        <f t="shared" si="5"/>
        <v>8</v>
      </c>
      <c r="U17" s="19">
        <f t="shared" si="6"/>
        <v>6</v>
      </c>
    </row>
    <row r="18" spans="1:21" x14ac:dyDescent="0.2">
      <c r="A18" s="16" t="s">
        <v>214</v>
      </c>
      <c r="B18" s="22"/>
      <c r="C18" s="22">
        <v>1</v>
      </c>
      <c r="D18" s="22"/>
      <c r="E18" s="22"/>
      <c r="F18" s="22"/>
      <c r="G18" s="22">
        <v>4</v>
      </c>
      <c r="H18" s="22">
        <v>1</v>
      </c>
      <c r="I18" s="22">
        <v>2</v>
      </c>
      <c r="J18" s="22">
        <v>4</v>
      </c>
      <c r="K18" s="22">
        <v>2</v>
      </c>
      <c r="L18" s="22">
        <v>1</v>
      </c>
      <c r="M18" s="22">
        <v>15</v>
      </c>
      <c r="O18" s="19">
        <f t="shared" si="0"/>
        <v>1</v>
      </c>
      <c r="P18" s="19">
        <f t="shared" si="1"/>
        <v>4</v>
      </c>
      <c r="Q18" s="19">
        <f t="shared" si="2"/>
        <v>3</v>
      </c>
      <c r="R18" s="19">
        <f t="shared" si="3"/>
        <v>6</v>
      </c>
      <c r="S18" s="19">
        <f t="shared" si="4"/>
        <v>1</v>
      </c>
      <c r="T18" s="19">
        <f t="shared" si="5"/>
        <v>1</v>
      </c>
      <c r="U18" s="19">
        <f t="shared" si="6"/>
        <v>14</v>
      </c>
    </row>
    <row r="19" spans="1:21" x14ac:dyDescent="0.2">
      <c r="A19" s="16" t="s">
        <v>497</v>
      </c>
      <c r="B19" s="22">
        <v>1</v>
      </c>
      <c r="C19" s="22"/>
      <c r="D19" s="22">
        <v>1</v>
      </c>
      <c r="E19" s="22">
        <v>1</v>
      </c>
      <c r="F19" s="22">
        <v>4</v>
      </c>
      <c r="G19" s="22">
        <v>1</v>
      </c>
      <c r="H19" s="22">
        <v>2</v>
      </c>
      <c r="I19" s="22">
        <v>3</v>
      </c>
      <c r="J19" s="22">
        <v>1</v>
      </c>
      <c r="K19" s="22">
        <v>1</v>
      </c>
      <c r="L19" s="22"/>
      <c r="M19" s="22">
        <v>15</v>
      </c>
      <c r="O19" s="19">
        <f t="shared" si="0"/>
        <v>3</v>
      </c>
      <c r="P19" s="19">
        <f t="shared" si="1"/>
        <v>5</v>
      </c>
      <c r="Q19" s="19">
        <f t="shared" si="2"/>
        <v>5</v>
      </c>
      <c r="R19" s="19">
        <f t="shared" si="3"/>
        <v>2</v>
      </c>
      <c r="S19" s="19">
        <f t="shared" si="4"/>
        <v>0</v>
      </c>
      <c r="T19" s="19">
        <f t="shared" si="5"/>
        <v>7</v>
      </c>
      <c r="U19" s="19">
        <f t="shared" si="6"/>
        <v>8</v>
      </c>
    </row>
    <row r="20" spans="1:21" x14ac:dyDescent="0.2">
      <c r="A20" s="16" t="s">
        <v>107</v>
      </c>
      <c r="B20" s="22"/>
      <c r="C20" s="22"/>
      <c r="D20" s="22"/>
      <c r="E20" s="22">
        <v>1</v>
      </c>
      <c r="F20" s="22">
        <v>1</v>
      </c>
      <c r="G20" s="22"/>
      <c r="H20" s="22">
        <v>2</v>
      </c>
      <c r="I20" s="22">
        <v>3</v>
      </c>
      <c r="J20" s="22"/>
      <c r="K20" s="22">
        <v>2</v>
      </c>
      <c r="L20" s="22">
        <v>11</v>
      </c>
      <c r="M20" s="22">
        <v>20</v>
      </c>
      <c r="O20" s="19">
        <f t="shared" si="0"/>
        <v>1</v>
      </c>
      <c r="P20" s="19">
        <f t="shared" si="1"/>
        <v>1</v>
      </c>
      <c r="Q20" s="19">
        <f t="shared" si="2"/>
        <v>5</v>
      </c>
      <c r="R20" s="19">
        <f t="shared" si="3"/>
        <v>2</v>
      </c>
      <c r="S20" s="19">
        <f t="shared" si="4"/>
        <v>11</v>
      </c>
      <c r="T20" s="19">
        <f t="shared" si="5"/>
        <v>2</v>
      </c>
      <c r="U20" s="19">
        <f t="shared" si="6"/>
        <v>18</v>
      </c>
    </row>
    <row r="21" spans="1:21" x14ac:dyDescent="0.2">
      <c r="A21" s="16" t="s">
        <v>386</v>
      </c>
      <c r="B21" s="22"/>
      <c r="C21" s="22"/>
      <c r="D21" s="22"/>
      <c r="E21" s="22"/>
      <c r="F21" s="22"/>
      <c r="G21" s="22"/>
      <c r="H21" s="22">
        <v>2</v>
      </c>
      <c r="I21" s="22">
        <v>2</v>
      </c>
      <c r="J21" s="22">
        <v>1</v>
      </c>
      <c r="K21" s="22">
        <v>3</v>
      </c>
      <c r="L21" s="22">
        <v>2</v>
      </c>
      <c r="M21" s="22">
        <v>10</v>
      </c>
      <c r="O21" s="19">
        <f t="shared" si="0"/>
        <v>0</v>
      </c>
      <c r="P21" s="19">
        <f t="shared" si="1"/>
        <v>0</v>
      </c>
      <c r="Q21" s="19">
        <f t="shared" si="2"/>
        <v>4</v>
      </c>
      <c r="R21" s="19">
        <f t="shared" si="3"/>
        <v>4</v>
      </c>
      <c r="S21" s="19">
        <f t="shared" si="4"/>
        <v>2</v>
      </c>
      <c r="T21" s="19">
        <f t="shared" si="5"/>
        <v>0</v>
      </c>
      <c r="U21" s="19">
        <f t="shared" si="6"/>
        <v>10</v>
      </c>
    </row>
    <row r="22" spans="1:21" x14ac:dyDescent="0.2">
      <c r="A22" s="16" t="s">
        <v>494</v>
      </c>
      <c r="B22" s="22"/>
      <c r="C22" s="22">
        <v>2</v>
      </c>
      <c r="D22" s="22">
        <v>3</v>
      </c>
      <c r="E22" s="22">
        <v>2</v>
      </c>
      <c r="F22" s="22">
        <v>4</v>
      </c>
      <c r="G22" s="22">
        <v>2</v>
      </c>
      <c r="H22" s="22">
        <v>5</v>
      </c>
      <c r="I22" s="22">
        <v>1</v>
      </c>
      <c r="J22" s="22"/>
      <c r="K22" s="22">
        <v>1</v>
      </c>
      <c r="L22" s="22"/>
      <c r="M22" s="22">
        <v>20</v>
      </c>
      <c r="O22" s="19">
        <f t="shared" si="0"/>
        <v>7</v>
      </c>
      <c r="P22" s="19">
        <f t="shared" si="1"/>
        <v>6</v>
      </c>
      <c r="Q22" s="19">
        <f t="shared" si="2"/>
        <v>6</v>
      </c>
      <c r="R22" s="19">
        <f t="shared" si="3"/>
        <v>1</v>
      </c>
      <c r="S22" s="19">
        <f t="shared" si="4"/>
        <v>0</v>
      </c>
      <c r="T22" s="19">
        <f t="shared" si="5"/>
        <v>11</v>
      </c>
      <c r="U22" s="19">
        <f t="shared" si="6"/>
        <v>9</v>
      </c>
    </row>
    <row r="23" spans="1:21" x14ac:dyDescent="0.2">
      <c r="A23" s="16" t="s">
        <v>633</v>
      </c>
      <c r="B23" s="22"/>
      <c r="C23" s="22">
        <v>1</v>
      </c>
      <c r="D23" s="22"/>
      <c r="E23" s="22">
        <v>2</v>
      </c>
      <c r="F23" s="22">
        <v>2</v>
      </c>
      <c r="G23" s="22"/>
      <c r="H23" s="22">
        <v>1</v>
      </c>
      <c r="I23" s="22"/>
      <c r="J23" s="22"/>
      <c r="K23" s="22"/>
      <c r="L23" s="22"/>
      <c r="M23" s="22">
        <v>6</v>
      </c>
      <c r="O23" s="19">
        <f t="shared" si="0"/>
        <v>3</v>
      </c>
      <c r="P23" s="19">
        <f t="shared" si="1"/>
        <v>2</v>
      </c>
      <c r="Q23" s="19">
        <f t="shared" si="2"/>
        <v>1</v>
      </c>
      <c r="R23" s="19">
        <f t="shared" si="3"/>
        <v>0</v>
      </c>
      <c r="S23" s="19">
        <f t="shared" si="4"/>
        <v>0</v>
      </c>
      <c r="T23" s="19">
        <f t="shared" si="5"/>
        <v>5</v>
      </c>
      <c r="U23" s="19">
        <f t="shared" si="6"/>
        <v>1</v>
      </c>
    </row>
    <row r="24" spans="1:21" x14ac:dyDescent="0.2">
      <c r="A24" s="16" t="s">
        <v>298</v>
      </c>
      <c r="B24" s="22"/>
      <c r="C24" s="22"/>
      <c r="D24" s="22"/>
      <c r="E24" s="22"/>
      <c r="F24" s="22">
        <v>1</v>
      </c>
      <c r="G24" s="22">
        <v>6</v>
      </c>
      <c r="H24" s="22">
        <v>3</v>
      </c>
      <c r="I24" s="22">
        <v>1</v>
      </c>
      <c r="J24" s="22">
        <v>3</v>
      </c>
      <c r="K24" s="22"/>
      <c r="L24" s="22">
        <v>1</v>
      </c>
      <c r="M24" s="22">
        <v>15</v>
      </c>
      <c r="O24" s="19">
        <f t="shared" si="0"/>
        <v>0</v>
      </c>
      <c r="P24" s="19">
        <f t="shared" si="1"/>
        <v>7</v>
      </c>
      <c r="Q24" s="19">
        <f t="shared" si="2"/>
        <v>4</v>
      </c>
      <c r="R24" s="19">
        <f t="shared" si="3"/>
        <v>3</v>
      </c>
      <c r="S24" s="19">
        <f t="shared" si="4"/>
        <v>1</v>
      </c>
      <c r="T24" s="19">
        <f t="shared" si="5"/>
        <v>1</v>
      </c>
      <c r="U24" s="19">
        <f t="shared" si="6"/>
        <v>14</v>
      </c>
    </row>
    <row r="25" spans="1:21" x14ac:dyDescent="0.2">
      <c r="A25" s="16" t="s">
        <v>21</v>
      </c>
      <c r="B25" s="22"/>
      <c r="C25" s="22"/>
      <c r="D25" s="22"/>
      <c r="E25" s="22">
        <v>2</v>
      </c>
      <c r="F25" s="22"/>
      <c r="G25" s="22">
        <v>2</v>
      </c>
      <c r="H25" s="22">
        <v>7</v>
      </c>
      <c r="I25" s="22">
        <v>5</v>
      </c>
      <c r="J25" s="22">
        <v>1</v>
      </c>
      <c r="K25" s="22">
        <v>1</v>
      </c>
      <c r="L25" s="22"/>
      <c r="M25" s="22">
        <v>18</v>
      </c>
      <c r="O25" s="19">
        <f t="shared" si="0"/>
        <v>2</v>
      </c>
      <c r="P25" s="19">
        <f t="shared" si="1"/>
        <v>2</v>
      </c>
      <c r="Q25" s="19">
        <f t="shared" si="2"/>
        <v>12</v>
      </c>
      <c r="R25" s="19">
        <f t="shared" si="3"/>
        <v>2</v>
      </c>
      <c r="S25" s="19">
        <f t="shared" si="4"/>
        <v>0</v>
      </c>
      <c r="T25" s="19">
        <f t="shared" si="5"/>
        <v>2</v>
      </c>
      <c r="U25" s="19">
        <f t="shared" si="6"/>
        <v>16</v>
      </c>
    </row>
    <row r="26" spans="1:21" x14ac:dyDescent="0.2">
      <c r="A26" s="16" t="s">
        <v>610</v>
      </c>
      <c r="B26" s="22"/>
      <c r="C26" s="22"/>
      <c r="D26" s="22">
        <v>2</v>
      </c>
      <c r="E26" s="22">
        <v>1</v>
      </c>
      <c r="F26" s="22">
        <v>1</v>
      </c>
      <c r="G26" s="22">
        <v>1</v>
      </c>
      <c r="H26" s="22"/>
      <c r="I26" s="22">
        <v>2</v>
      </c>
      <c r="J26" s="22">
        <v>5</v>
      </c>
      <c r="K26" s="22">
        <v>1</v>
      </c>
      <c r="L26" s="22"/>
      <c r="M26" s="22">
        <v>13</v>
      </c>
      <c r="O26" s="19">
        <f t="shared" si="0"/>
        <v>3</v>
      </c>
      <c r="P26" s="19">
        <f t="shared" si="1"/>
        <v>2</v>
      </c>
      <c r="Q26" s="19">
        <f t="shared" si="2"/>
        <v>2</v>
      </c>
      <c r="R26" s="19">
        <f t="shared" si="3"/>
        <v>6</v>
      </c>
      <c r="S26" s="19">
        <f t="shared" si="4"/>
        <v>0</v>
      </c>
      <c r="T26" s="19">
        <f t="shared" si="5"/>
        <v>4</v>
      </c>
      <c r="U26" s="19">
        <f t="shared" si="6"/>
        <v>9</v>
      </c>
    </row>
    <row r="27" spans="1:21" x14ac:dyDescent="0.2">
      <c r="A27" s="16" t="s">
        <v>756</v>
      </c>
      <c r="B27" s="22"/>
      <c r="C27" s="22"/>
      <c r="D27" s="22"/>
      <c r="E27" s="22">
        <v>1</v>
      </c>
      <c r="F27" s="22"/>
      <c r="G27" s="22">
        <v>1</v>
      </c>
      <c r="H27" s="22">
        <v>1</v>
      </c>
      <c r="I27" s="22">
        <v>4</v>
      </c>
      <c r="J27" s="22">
        <v>2</v>
      </c>
      <c r="K27" s="22">
        <v>4</v>
      </c>
      <c r="L27" s="22"/>
      <c r="M27" s="22">
        <v>13</v>
      </c>
      <c r="O27" s="19">
        <f t="shared" si="0"/>
        <v>1</v>
      </c>
      <c r="P27" s="19">
        <f t="shared" si="1"/>
        <v>1</v>
      </c>
      <c r="Q27" s="19">
        <f t="shared" si="2"/>
        <v>5</v>
      </c>
      <c r="R27" s="19">
        <f t="shared" si="3"/>
        <v>6</v>
      </c>
      <c r="S27" s="19">
        <f t="shared" si="4"/>
        <v>0</v>
      </c>
      <c r="T27" s="19">
        <f t="shared" si="5"/>
        <v>1</v>
      </c>
      <c r="U27" s="19">
        <f t="shared" si="6"/>
        <v>12</v>
      </c>
    </row>
    <row r="28" spans="1:21" x14ac:dyDescent="0.2">
      <c r="A28" s="16" t="s">
        <v>645</v>
      </c>
      <c r="B28" s="22"/>
      <c r="C28" s="22"/>
      <c r="D28" s="22"/>
      <c r="E28" s="22">
        <v>4</v>
      </c>
      <c r="F28" s="22">
        <v>2</v>
      </c>
      <c r="G28" s="22">
        <v>1</v>
      </c>
      <c r="H28" s="22"/>
      <c r="I28" s="22">
        <v>2</v>
      </c>
      <c r="J28" s="22"/>
      <c r="K28" s="22"/>
      <c r="L28" s="22"/>
      <c r="M28" s="22">
        <v>9</v>
      </c>
      <c r="O28" s="19">
        <f t="shared" si="0"/>
        <v>4</v>
      </c>
      <c r="P28" s="19">
        <f t="shared" si="1"/>
        <v>3</v>
      </c>
      <c r="Q28" s="19">
        <f t="shared" si="2"/>
        <v>2</v>
      </c>
      <c r="R28" s="19">
        <f t="shared" si="3"/>
        <v>0</v>
      </c>
      <c r="S28" s="19">
        <f t="shared" si="4"/>
        <v>0</v>
      </c>
      <c r="T28" s="19">
        <f t="shared" si="5"/>
        <v>6</v>
      </c>
      <c r="U28" s="19">
        <f t="shared" si="6"/>
        <v>3</v>
      </c>
    </row>
    <row r="29" spans="1:21" x14ac:dyDescent="0.2">
      <c r="A29" s="16" t="s">
        <v>861</v>
      </c>
      <c r="B29" s="22">
        <v>4</v>
      </c>
      <c r="C29" s="22">
        <v>10</v>
      </c>
      <c r="D29" s="22">
        <v>29</v>
      </c>
      <c r="E29" s="22">
        <v>44</v>
      </c>
      <c r="F29" s="22">
        <v>43</v>
      </c>
      <c r="G29" s="22">
        <v>41</v>
      </c>
      <c r="H29" s="22">
        <v>42</v>
      </c>
      <c r="I29" s="22">
        <v>56</v>
      </c>
      <c r="J29" s="22">
        <v>54</v>
      </c>
      <c r="K29" s="22">
        <v>33</v>
      </c>
      <c r="L29" s="22">
        <v>19</v>
      </c>
      <c r="M29" s="22">
        <v>375</v>
      </c>
      <c r="O29" s="19">
        <f t="shared" si="0"/>
        <v>87</v>
      </c>
      <c r="P29" s="19">
        <f t="shared" si="1"/>
        <v>84</v>
      </c>
      <c r="Q29" s="19">
        <f t="shared" si="2"/>
        <v>98</v>
      </c>
      <c r="R29" s="19">
        <f t="shared" si="3"/>
        <v>87</v>
      </c>
      <c r="S29" s="19">
        <f t="shared" si="4"/>
        <v>19</v>
      </c>
      <c r="T29" s="19">
        <f t="shared" si="5"/>
        <v>130</v>
      </c>
      <c r="U29" s="19">
        <f t="shared" si="6"/>
        <v>245</v>
      </c>
    </row>
  </sheetData>
  <mergeCells count="2">
    <mergeCell ref="O3:S3"/>
    <mergeCell ref="O4:S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380"/>
  <sheetViews>
    <sheetView workbookViewId="0">
      <pane ySplit="1" topLeftCell="A2" activePane="bottomLeft" state="frozen"/>
      <selection pane="bottomLeft" sqref="A1:S380"/>
    </sheetView>
  </sheetViews>
  <sheetFormatPr defaultColWidth="12.5703125" defaultRowHeight="15.75" customHeight="1" x14ac:dyDescent="0.2"/>
  <cols>
    <col min="1" max="3" width="18.85546875" customWidth="1"/>
    <col min="4" max="4" width="23.42578125" customWidth="1"/>
    <col min="5" max="5" width="37.5703125" customWidth="1"/>
    <col min="6" max="6" width="29.140625" customWidth="1"/>
    <col min="7" max="9" width="18.85546875" customWidth="1"/>
    <col min="10" max="19" width="37.5703125" customWidth="1"/>
    <col min="20" max="25" width="18.85546875" customWidth="1"/>
  </cols>
  <sheetData>
    <row r="1" spans="1:19" ht="219.7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3" t="s">
        <v>18</v>
      </c>
    </row>
    <row r="2" spans="1:19" ht="12.75" x14ac:dyDescent="0.2">
      <c r="A2" s="4">
        <v>45770.469625543978</v>
      </c>
      <c r="B2" s="5" t="s">
        <v>447</v>
      </c>
      <c r="C2" s="6">
        <v>6</v>
      </c>
      <c r="D2" s="5" t="s">
        <v>448</v>
      </c>
      <c r="E2" s="5">
        <v>2201</v>
      </c>
      <c r="F2" s="5" t="s">
        <v>449</v>
      </c>
      <c r="G2" s="5">
        <v>1216</v>
      </c>
      <c r="H2" s="5" t="s">
        <v>22</v>
      </c>
      <c r="I2" s="5" t="s">
        <v>23</v>
      </c>
      <c r="J2" s="5" t="s">
        <v>24</v>
      </c>
      <c r="K2" s="5" t="s">
        <v>25</v>
      </c>
      <c r="L2" s="5" t="s">
        <v>36</v>
      </c>
      <c r="M2" s="5" t="s">
        <v>27</v>
      </c>
      <c r="N2" s="5" t="s">
        <v>38</v>
      </c>
      <c r="O2" s="5" t="s">
        <v>29</v>
      </c>
      <c r="P2" s="5" t="s">
        <v>60</v>
      </c>
      <c r="Q2" s="5" t="s">
        <v>40</v>
      </c>
      <c r="R2" s="5" t="s">
        <v>32</v>
      </c>
      <c r="S2" s="7" t="s">
        <v>33</v>
      </c>
    </row>
    <row r="3" spans="1:19" ht="12.75" x14ac:dyDescent="0.2">
      <c r="A3" s="4">
        <v>45770.472941041662</v>
      </c>
      <c r="B3" s="5" t="s">
        <v>450</v>
      </c>
      <c r="C3" s="6">
        <v>8</v>
      </c>
      <c r="D3" s="5" t="s">
        <v>451</v>
      </c>
      <c r="E3" s="5">
        <v>2201</v>
      </c>
      <c r="F3" s="5" t="s">
        <v>449</v>
      </c>
      <c r="G3" s="5">
        <v>13</v>
      </c>
      <c r="H3" s="5" t="s">
        <v>22</v>
      </c>
      <c r="I3" s="5" t="s">
        <v>23</v>
      </c>
      <c r="J3" s="5" t="s">
        <v>24</v>
      </c>
      <c r="K3" s="5" t="s">
        <v>25</v>
      </c>
      <c r="L3" s="5" t="s">
        <v>49</v>
      </c>
      <c r="M3" s="5" t="s">
        <v>37</v>
      </c>
      <c r="N3" s="5" t="s">
        <v>79</v>
      </c>
      <c r="O3" s="5" t="s">
        <v>29</v>
      </c>
      <c r="P3" s="5" t="s">
        <v>30</v>
      </c>
      <c r="Q3" s="5" t="s">
        <v>44</v>
      </c>
      <c r="R3" s="5" t="s">
        <v>45</v>
      </c>
      <c r="S3" s="7" t="s">
        <v>33</v>
      </c>
    </row>
    <row r="4" spans="1:19" ht="12.75" x14ac:dyDescent="0.2">
      <c r="A4" s="4">
        <v>45770.47957387731</v>
      </c>
      <c r="B4" s="5" t="s">
        <v>452</v>
      </c>
      <c r="C4" s="6">
        <v>3</v>
      </c>
      <c r="D4" s="5" t="s">
        <v>453</v>
      </c>
      <c r="E4" s="5">
        <v>2201</v>
      </c>
      <c r="F4" s="5" t="s">
        <v>449</v>
      </c>
      <c r="G4" s="5">
        <v>6</v>
      </c>
      <c r="H4" s="5" t="s">
        <v>22</v>
      </c>
      <c r="I4" s="5" t="s">
        <v>23</v>
      </c>
      <c r="J4" s="5" t="s">
        <v>142</v>
      </c>
      <c r="K4" s="5" t="s">
        <v>25</v>
      </c>
      <c r="L4" s="5" t="s">
        <v>53</v>
      </c>
      <c r="M4" s="5" t="s">
        <v>37</v>
      </c>
      <c r="N4" s="5" t="s">
        <v>28</v>
      </c>
      <c r="O4" s="5" t="s">
        <v>120</v>
      </c>
      <c r="P4" s="5" t="s">
        <v>30</v>
      </c>
      <c r="Q4" s="5" t="s">
        <v>31</v>
      </c>
      <c r="R4" s="5" t="s">
        <v>32</v>
      </c>
      <c r="S4" s="7" t="s">
        <v>33</v>
      </c>
    </row>
    <row r="5" spans="1:19" ht="12.75" x14ac:dyDescent="0.2">
      <c r="A5" s="4">
        <v>45770.480546087958</v>
      </c>
      <c r="B5" s="5" t="s">
        <v>454</v>
      </c>
      <c r="C5" s="6">
        <v>6</v>
      </c>
      <c r="D5" s="5" t="s">
        <v>455</v>
      </c>
      <c r="E5" s="5">
        <v>2201</v>
      </c>
      <c r="F5" s="5" t="s">
        <v>449</v>
      </c>
      <c r="G5" s="5">
        <v>20</v>
      </c>
      <c r="H5" s="5" t="s">
        <v>22</v>
      </c>
      <c r="I5" s="5" t="s">
        <v>23</v>
      </c>
      <c r="J5" s="5" t="s">
        <v>24</v>
      </c>
      <c r="K5" s="5" t="s">
        <v>25</v>
      </c>
      <c r="L5" s="5" t="s">
        <v>53</v>
      </c>
      <c r="M5" s="5" t="s">
        <v>27</v>
      </c>
      <c r="N5" s="5" t="s">
        <v>50</v>
      </c>
      <c r="O5" s="5" t="s">
        <v>120</v>
      </c>
      <c r="P5" s="5" t="s">
        <v>39</v>
      </c>
      <c r="Q5" s="5" t="s">
        <v>40</v>
      </c>
      <c r="R5" s="5" t="s">
        <v>45</v>
      </c>
      <c r="S5" s="7" t="s">
        <v>33</v>
      </c>
    </row>
    <row r="6" spans="1:19" ht="12.75" x14ac:dyDescent="0.2">
      <c r="A6" s="4">
        <v>45770.481661666665</v>
      </c>
      <c r="B6" s="5" t="s">
        <v>456</v>
      </c>
      <c r="C6" s="6">
        <v>3</v>
      </c>
      <c r="D6" s="5" t="s">
        <v>457</v>
      </c>
      <c r="E6" s="5">
        <v>2201</v>
      </c>
      <c r="F6" s="5" t="s">
        <v>449</v>
      </c>
      <c r="G6" s="5">
        <v>18</v>
      </c>
      <c r="H6" s="5" t="s">
        <v>22</v>
      </c>
      <c r="I6" s="5" t="s">
        <v>23</v>
      </c>
      <c r="J6" s="5" t="s">
        <v>24</v>
      </c>
      <c r="K6" s="5" t="s">
        <v>25</v>
      </c>
      <c r="L6" s="5" t="s">
        <v>36</v>
      </c>
      <c r="M6" s="5" t="s">
        <v>57</v>
      </c>
      <c r="N6" s="5" t="s">
        <v>28</v>
      </c>
      <c r="O6" s="5" t="s">
        <v>80</v>
      </c>
      <c r="P6" s="5" t="s">
        <v>39</v>
      </c>
      <c r="Q6" s="5" t="s">
        <v>44</v>
      </c>
      <c r="R6" s="5" t="s">
        <v>45</v>
      </c>
      <c r="S6" s="7" t="s">
        <v>46</v>
      </c>
    </row>
    <row r="7" spans="1:19" ht="12.75" x14ac:dyDescent="0.2">
      <c r="A7" s="4">
        <v>45770.483750694446</v>
      </c>
      <c r="B7" s="5" t="s">
        <v>458</v>
      </c>
      <c r="C7" s="6">
        <v>4</v>
      </c>
      <c r="D7" s="5" t="s">
        <v>459</v>
      </c>
      <c r="E7" s="5">
        <v>2201</v>
      </c>
      <c r="F7" s="5" t="s">
        <v>449</v>
      </c>
      <c r="G7" s="5">
        <v>21</v>
      </c>
      <c r="H7" s="5" t="s">
        <v>22</v>
      </c>
      <c r="I7" s="5" t="s">
        <v>23</v>
      </c>
      <c r="J7" s="5" t="s">
        <v>142</v>
      </c>
      <c r="K7" s="5" t="s">
        <v>98</v>
      </c>
      <c r="L7" s="5" t="s">
        <v>49</v>
      </c>
      <c r="M7" s="5" t="s">
        <v>37</v>
      </c>
      <c r="N7" s="5" t="s">
        <v>38</v>
      </c>
      <c r="O7" s="5" t="s">
        <v>120</v>
      </c>
      <c r="P7" s="5" t="s">
        <v>30</v>
      </c>
      <c r="Q7" s="5" t="s">
        <v>31</v>
      </c>
      <c r="R7" s="5" t="s">
        <v>45</v>
      </c>
      <c r="S7" s="7" t="s">
        <v>33</v>
      </c>
    </row>
    <row r="8" spans="1:19" ht="12.75" x14ac:dyDescent="0.2">
      <c r="A8" s="4">
        <v>45770.485073541669</v>
      </c>
      <c r="B8" s="5" t="s">
        <v>460</v>
      </c>
      <c r="C8" s="6">
        <v>4</v>
      </c>
      <c r="D8" s="5" t="s">
        <v>461</v>
      </c>
      <c r="E8" s="5">
        <v>2201</v>
      </c>
      <c r="F8" s="5" t="s">
        <v>449</v>
      </c>
      <c r="G8" s="5">
        <v>1</v>
      </c>
      <c r="H8" s="5" t="s">
        <v>22</v>
      </c>
      <c r="I8" s="5" t="s">
        <v>23</v>
      </c>
      <c r="J8" s="5" t="s">
        <v>74</v>
      </c>
      <c r="K8" s="5" t="s">
        <v>63</v>
      </c>
      <c r="L8" s="5" t="s">
        <v>53</v>
      </c>
      <c r="M8" s="5" t="s">
        <v>27</v>
      </c>
      <c r="N8" s="5" t="s">
        <v>50</v>
      </c>
      <c r="O8" s="5" t="s">
        <v>29</v>
      </c>
      <c r="P8" s="5" t="s">
        <v>30</v>
      </c>
      <c r="Q8" s="5" t="s">
        <v>44</v>
      </c>
      <c r="R8" s="5" t="s">
        <v>32</v>
      </c>
      <c r="S8" s="7" t="s">
        <v>33</v>
      </c>
    </row>
    <row r="9" spans="1:19" ht="12.75" x14ac:dyDescent="0.2">
      <c r="A9" s="4">
        <v>45770.485276134263</v>
      </c>
      <c r="B9" s="5" t="s">
        <v>462</v>
      </c>
      <c r="C9" s="6">
        <v>4</v>
      </c>
      <c r="D9" s="5" t="s">
        <v>463</v>
      </c>
      <c r="E9" s="5">
        <v>2201</v>
      </c>
      <c r="F9" s="5" t="s">
        <v>449</v>
      </c>
      <c r="G9" s="8" t="s">
        <v>222</v>
      </c>
      <c r="H9" s="5" t="s">
        <v>22</v>
      </c>
      <c r="I9" s="5" t="s">
        <v>23</v>
      </c>
      <c r="J9" s="5" t="s">
        <v>142</v>
      </c>
      <c r="K9" s="5" t="s">
        <v>137</v>
      </c>
      <c r="L9" s="5" t="s">
        <v>49</v>
      </c>
      <c r="M9" s="5" t="s">
        <v>27</v>
      </c>
      <c r="N9" s="5" t="s">
        <v>38</v>
      </c>
      <c r="O9" s="5" t="s">
        <v>29</v>
      </c>
      <c r="P9" s="5" t="s">
        <v>30</v>
      </c>
      <c r="Q9" s="5" t="s">
        <v>76</v>
      </c>
      <c r="R9" s="5" t="s">
        <v>32</v>
      </c>
      <c r="S9" s="7" t="s">
        <v>88</v>
      </c>
    </row>
    <row r="10" spans="1:19" ht="12.75" x14ac:dyDescent="0.2">
      <c r="A10" s="4">
        <v>45770.491241886572</v>
      </c>
      <c r="B10" s="5" t="s">
        <v>464</v>
      </c>
      <c r="C10" s="6">
        <v>2</v>
      </c>
      <c r="D10" s="5" t="s">
        <v>465</v>
      </c>
      <c r="E10" s="5">
        <v>2201</v>
      </c>
      <c r="F10" s="5" t="s">
        <v>449</v>
      </c>
      <c r="G10" s="5">
        <v>7</v>
      </c>
      <c r="H10" s="5" t="s">
        <v>22</v>
      </c>
      <c r="I10" s="5" t="s">
        <v>23</v>
      </c>
      <c r="J10" s="5" t="s">
        <v>56</v>
      </c>
      <c r="K10" s="5" t="s">
        <v>63</v>
      </c>
      <c r="L10" s="5" t="s">
        <v>36</v>
      </c>
      <c r="M10" s="5" t="s">
        <v>57</v>
      </c>
      <c r="N10" s="5" t="s">
        <v>28</v>
      </c>
      <c r="O10" s="5" t="s">
        <v>80</v>
      </c>
      <c r="P10" s="5" t="s">
        <v>39</v>
      </c>
      <c r="Q10" s="5" t="s">
        <v>44</v>
      </c>
      <c r="R10" s="5" t="s">
        <v>45</v>
      </c>
      <c r="S10" s="7" t="s">
        <v>33</v>
      </c>
    </row>
    <row r="11" spans="1:19" ht="12.75" x14ac:dyDescent="0.2">
      <c r="A11" s="4">
        <v>45770.498270034717</v>
      </c>
      <c r="B11" s="5" t="s">
        <v>466</v>
      </c>
      <c r="C11" s="6">
        <v>4</v>
      </c>
      <c r="D11" s="5" t="s">
        <v>467</v>
      </c>
      <c r="E11" s="5">
        <v>2201</v>
      </c>
      <c r="F11" s="5" t="s">
        <v>449</v>
      </c>
      <c r="G11" s="5">
        <v>2</v>
      </c>
      <c r="H11" s="5" t="s">
        <v>22</v>
      </c>
      <c r="I11" s="5" t="s">
        <v>23</v>
      </c>
      <c r="J11" s="5" t="s">
        <v>56</v>
      </c>
      <c r="K11" s="5" t="s">
        <v>98</v>
      </c>
      <c r="L11" s="5" t="s">
        <v>36</v>
      </c>
      <c r="M11" s="5" t="s">
        <v>57</v>
      </c>
      <c r="N11" s="5" t="s">
        <v>79</v>
      </c>
      <c r="O11" s="5" t="s">
        <v>120</v>
      </c>
      <c r="P11" s="5" t="s">
        <v>60</v>
      </c>
      <c r="Q11" s="5" t="s">
        <v>40</v>
      </c>
      <c r="R11" s="5" t="s">
        <v>45</v>
      </c>
      <c r="S11" s="7" t="s">
        <v>33</v>
      </c>
    </row>
    <row r="12" spans="1:19" ht="12.75" x14ac:dyDescent="0.2">
      <c r="A12" s="4">
        <v>45770.498447534723</v>
      </c>
      <c r="B12" s="5" t="s">
        <v>468</v>
      </c>
      <c r="C12" s="6">
        <v>4</v>
      </c>
      <c r="D12" s="5" t="s">
        <v>469</v>
      </c>
      <c r="E12" s="5">
        <v>2201</v>
      </c>
      <c r="F12" s="5" t="s">
        <v>449</v>
      </c>
      <c r="G12" s="5">
        <v>5</v>
      </c>
      <c r="H12" s="5" t="s">
        <v>22</v>
      </c>
      <c r="I12" s="5" t="s">
        <v>23</v>
      </c>
      <c r="J12" s="5" t="s">
        <v>142</v>
      </c>
      <c r="K12" s="5" t="s">
        <v>63</v>
      </c>
      <c r="L12" s="5" t="s">
        <v>53</v>
      </c>
      <c r="M12" s="5" t="s">
        <v>27</v>
      </c>
      <c r="N12" s="5" t="s">
        <v>38</v>
      </c>
      <c r="O12" s="5" t="s">
        <v>29</v>
      </c>
      <c r="P12" s="5" t="s">
        <v>75</v>
      </c>
      <c r="Q12" s="5" t="s">
        <v>76</v>
      </c>
      <c r="R12" s="5" t="s">
        <v>45</v>
      </c>
      <c r="S12" s="7" t="s">
        <v>33</v>
      </c>
    </row>
    <row r="13" spans="1:19" ht="12.75" x14ac:dyDescent="0.2">
      <c r="A13" s="4">
        <v>45770.499021875003</v>
      </c>
      <c r="B13" s="5" t="s">
        <v>470</v>
      </c>
      <c r="C13" s="6">
        <v>5</v>
      </c>
      <c r="D13" s="5" t="s">
        <v>471</v>
      </c>
      <c r="E13" s="5">
        <v>2201</v>
      </c>
      <c r="F13" s="5" t="s">
        <v>449</v>
      </c>
      <c r="G13" s="8" t="s">
        <v>243</v>
      </c>
      <c r="H13" s="5" t="s">
        <v>22</v>
      </c>
      <c r="I13" s="5" t="s">
        <v>23</v>
      </c>
      <c r="J13" s="5" t="s">
        <v>142</v>
      </c>
      <c r="K13" s="5" t="s">
        <v>25</v>
      </c>
      <c r="L13" s="5" t="s">
        <v>49</v>
      </c>
      <c r="M13" s="5" t="s">
        <v>37</v>
      </c>
      <c r="N13" s="5" t="s">
        <v>28</v>
      </c>
      <c r="O13" s="5" t="s">
        <v>29</v>
      </c>
      <c r="P13" s="5" t="s">
        <v>75</v>
      </c>
      <c r="Q13" s="5" t="s">
        <v>40</v>
      </c>
      <c r="R13" s="5" t="s">
        <v>32</v>
      </c>
      <c r="S13" s="7" t="s">
        <v>33</v>
      </c>
    </row>
    <row r="14" spans="1:19" ht="12.75" x14ac:dyDescent="0.2">
      <c r="A14" s="4">
        <v>45770.499041006944</v>
      </c>
      <c r="B14" s="5" t="s">
        <v>472</v>
      </c>
      <c r="C14" s="6">
        <v>5</v>
      </c>
      <c r="D14" s="5" t="s">
        <v>473</v>
      </c>
      <c r="E14" s="5">
        <v>2201</v>
      </c>
      <c r="F14" s="5" t="s">
        <v>449</v>
      </c>
      <c r="G14" s="5">
        <v>15</v>
      </c>
      <c r="H14" s="5" t="s">
        <v>22</v>
      </c>
      <c r="I14" s="5" t="s">
        <v>23</v>
      </c>
      <c r="J14" s="5" t="s">
        <v>142</v>
      </c>
      <c r="K14" s="5" t="s">
        <v>25</v>
      </c>
      <c r="L14" s="5" t="s">
        <v>49</v>
      </c>
      <c r="M14" s="5" t="s">
        <v>37</v>
      </c>
      <c r="N14" s="5" t="s">
        <v>28</v>
      </c>
      <c r="O14" s="5" t="s">
        <v>29</v>
      </c>
      <c r="P14" s="5" t="s">
        <v>75</v>
      </c>
      <c r="Q14" s="5" t="s">
        <v>40</v>
      </c>
      <c r="R14" s="5" t="s">
        <v>32</v>
      </c>
      <c r="S14" s="7" t="s">
        <v>33</v>
      </c>
    </row>
    <row r="15" spans="1:19" ht="12.75" x14ac:dyDescent="0.2">
      <c r="A15" s="4">
        <v>45770.499069143523</v>
      </c>
      <c r="B15" s="5" t="s">
        <v>474</v>
      </c>
      <c r="C15" s="6">
        <v>5</v>
      </c>
      <c r="D15" s="5" t="s">
        <v>475</v>
      </c>
      <c r="E15" s="5">
        <v>2201</v>
      </c>
      <c r="F15" s="5" t="s">
        <v>449</v>
      </c>
      <c r="G15" s="5">
        <v>14</v>
      </c>
      <c r="H15" s="5" t="s">
        <v>22</v>
      </c>
      <c r="I15" s="5" t="s">
        <v>23</v>
      </c>
      <c r="J15" s="5" t="s">
        <v>142</v>
      </c>
      <c r="K15" s="5" t="s">
        <v>25</v>
      </c>
      <c r="L15" s="5" t="s">
        <v>49</v>
      </c>
      <c r="M15" s="5" t="s">
        <v>37</v>
      </c>
      <c r="N15" s="5" t="s">
        <v>28</v>
      </c>
      <c r="O15" s="5" t="s">
        <v>29</v>
      </c>
      <c r="P15" s="5" t="s">
        <v>75</v>
      </c>
      <c r="Q15" s="5" t="s">
        <v>40</v>
      </c>
      <c r="R15" s="5" t="s">
        <v>32</v>
      </c>
      <c r="S15" s="7" t="s">
        <v>33</v>
      </c>
    </row>
    <row r="16" spans="1:19" ht="12.75" x14ac:dyDescent="0.2">
      <c r="A16" s="4">
        <v>45770.499537673611</v>
      </c>
      <c r="B16" s="5" t="s">
        <v>476</v>
      </c>
      <c r="C16" s="6">
        <v>6</v>
      </c>
      <c r="D16" s="5" t="s">
        <v>477</v>
      </c>
      <c r="E16" s="5">
        <v>2201</v>
      </c>
      <c r="F16" s="5" t="s">
        <v>449</v>
      </c>
      <c r="G16" s="5">
        <v>11</v>
      </c>
      <c r="H16" s="5" t="s">
        <v>22</v>
      </c>
      <c r="I16" s="5" t="s">
        <v>23</v>
      </c>
      <c r="J16" s="5" t="s">
        <v>24</v>
      </c>
      <c r="K16" s="5" t="s">
        <v>25</v>
      </c>
      <c r="L16" s="5" t="s">
        <v>49</v>
      </c>
      <c r="M16" s="5" t="s">
        <v>37</v>
      </c>
      <c r="N16" s="5" t="s">
        <v>38</v>
      </c>
      <c r="O16" s="5" t="s">
        <v>120</v>
      </c>
      <c r="P16" s="5" t="s">
        <v>30</v>
      </c>
      <c r="Q16" s="5" t="s">
        <v>31</v>
      </c>
      <c r="R16" s="5" t="s">
        <v>45</v>
      </c>
      <c r="S16" s="7" t="s">
        <v>33</v>
      </c>
    </row>
    <row r="17" spans="1:19" ht="12.75" x14ac:dyDescent="0.2">
      <c r="A17" s="4">
        <v>45770.499835358802</v>
      </c>
      <c r="B17" s="5" t="s">
        <v>478</v>
      </c>
      <c r="C17" s="6">
        <v>6</v>
      </c>
      <c r="D17" s="5" t="s">
        <v>479</v>
      </c>
      <c r="E17" s="5">
        <v>2201</v>
      </c>
      <c r="F17" s="5" t="s">
        <v>449</v>
      </c>
      <c r="G17" s="5">
        <v>8</v>
      </c>
      <c r="H17" s="5" t="s">
        <v>22</v>
      </c>
      <c r="I17" s="5" t="s">
        <v>23</v>
      </c>
      <c r="J17" s="5" t="s">
        <v>24</v>
      </c>
      <c r="K17" s="5" t="s">
        <v>25</v>
      </c>
      <c r="L17" s="5" t="s">
        <v>49</v>
      </c>
      <c r="M17" s="5" t="s">
        <v>37</v>
      </c>
      <c r="N17" s="5" t="s">
        <v>38</v>
      </c>
      <c r="O17" s="5" t="s">
        <v>120</v>
      </c>
      <c r="P17" s="5" t="s">
        <v>30</v>
      </c>
      <c r="Q17" s="5" t="s">
        <v>31</v>
      </c>
      <c r="R17" s="5" t="s">
        <v>45</v>
      </c>
      <c r="S17" s="7" t="s">
        <v>33</v>
      </c>
    </row>
    <row r="18" spans="1:19" ht="12.75" x14ac:dyDescent="0.2">
      <c r="A18" s="4">
        <v>45770.499975127314</v>
      </c>
      <c r="B18" s="5" t="s">
        <v>480</v>
      </c>
      <c r="C18" s="6">
        <v>4</v>
      </c>
      <c r="D18" s="5" t="s">
        <v>481</v>
      </c>
      <c r="E18" s="5">
        <v>2201</v>
      </c>
      <c r="F18" s="5" t="s">
        <v>449</v>
      </c>
      <c r="G18" s="5">
        <v>12</v>
      </c>
      <c r="H18" s="5" t="s">
        <v>22</v>
      </c>
      <c r="I18" s="5" t="s">
        <v>23</v>
      </c>
      <c r="J18" s="5" t="s">
        <v>74</v>
      </c>
      <c r="K18" s="5" t="s">
        <v>25</v>
      </c>
      <c r="L18" s="5" t="s">
        <v>36</v>
      </c>
      <c r="M18" s="5" t="s">
        <v>27</v>
      </c>
      <c r="N18" s="5" t="s">
        <v>38</v>
      </c>
      <c r="O18" s="5" t="s">
        <v>29</v>
      </c>
      <c r="P18" s="5" t="s">
        <v>75</v>
      </c>
      <c r="Q18" s="5" t="s">
        <v>31</v>
      </c>
      <c r="R18" s="5" t="s">
        <v>32</v>
      </c>
      <c r="S18" s="7" t="s">
        <v>33</v>
      </c>
    </row>
    <row r="19" spans="1:19" ht="12.75" x14ac:dyDescent="0.2">
      <c r="A19" s="4">
        <v>45771.31358238426</v>
      </c>
      <c r="B19" s="5" t="s">
        <v>490</v>
      </c>
      <c r="C19" s="6">
        <v>4</v>
      </c>
      <c r="D19" s="5" t="s">
        <v>491</v>
      </c>
      <c r="E19" s="5">
        <v>2201</v>
      </c>
      <c r="F19" s="5" t="s">
        <v>449</v>
      </c>
      <c r="G19" s="5">
        <v>3</v>
      </c>
      <c r="H19" s="5" t="s">
        <v>22</v>
      </c>
      <c r="I19" s="5" t="s">
        <v>23</v>
      </c>
      <c r="J19" s="5" t="s">
        <v>142</v>
      </c>
      <c r="K19" s="5" t="s">
        <v>25</v>
      </c>
      <c r="L19" s="5" t="s">
        <v>49</v>
      </c>
      <c r="M19" s="5" t="s">
        <v>37</v>
      </c>
      <c r="N19" s="5" t="s">
        <v>38</v>
      </c>
      <c r="O19" s="5" t="s">
        <v>29</v>
      </c>
      <c r="P19" s="5" t="s">
        <v>39</v>
      </c>
      <c r="Q19" s="5" t="s">
        <v>31</v>
      </c>
      <c r="R19" s="5" t="s">
        <v>45</v>
      </c>
      <c r="S19" s="7" t="s">
        <v>81</v>
      </c>
    </row>
    <row r="20" spans="1:19" ht="12.75" x14ac:dyDescent="0.2">
      <c r="A20" s="4">
        <v>45773.465731064818</v>
      </c>
      <c r="B20" s="5" t="s">
        <v>759</v>
      </c>
      <c r="C20" s="6">
        <v>7</v>
      </c>
      <c r="D20" s="5" t="s">
        <v>760</v>
      </c>
      <c r="E20" s="5">
        <v>1092</v>
      </c>
      <c r="F20" s="5" t="s">
        <v>761</v>
      </c>
      <c r="G20" s="5">
        <v>12516</v>
      </c>
      <c r="H20" s="5" t="s">
        <v>22</v>
      </c>
      <c r="I20" s="5" t="s">
        <v>762</v>
      </c>
      <c r="J20" s="5" t="s">
        <v>24</v>
      </c>
      <c r="K20" s="5" t="s">
        <v>25</v>
      </c>
      <c r="L20" s="5" t="s">
        <v>49</v>
      </c>
      <c r="M20" s="5" t="s">
        <v>27</v>
      </c>
      <c r="N20" s="5" t="s">
        <v>79</v>
      </c>
      <c r="O20" s="5" t="s">
        <v>120</v>
      </c>
      <c r="P20" s="5" t="s">
        <v>30</v>
      </c>
      <c r="Q20" s="5" t="s">
        <v>76</v>
      </c>
      <c r="R20" s="5" t="s">
        <v>93</v>
      </c>
      <c r="S20" s="7" t="s">
        <v>33</v>
      </c>
    </row>
    <row r="21" spans="1:19" ht="12.75" x14ac:dyDescent="0.2">
      <c r="A21" s="4">
        <v>45773.465787766203</v>
      </c>
      <c r="B21" s="5" t="s">
        <v>763</v>
      </c>
      <c r="C21" s="6">
        <v>8</v>
      </c>
      <c r="D21" s="5" t="s">
        <v>764</v>
      </c>
      <c r="E21" s="5">
        <v>1092</v>
      </c>
      <c r="F21" s="5" t="s">
        <v>761</v>
      </c>
      <c r="G21" s="5">
        <v>12508</v>
      </c>
      <c r="H21" s="5" t="s">
        <v>22</v>
      </c>
      <c r="I21" s="5" t="s">
        <v>762</v>
      </c>
      <c r="J21" s="5" t="s">
        <v>24</v>
      </c>
      <c r="K21" s="5" t="s">
        <v>25</v>
      </c>
      <c r="L21" s="5" t="s">
        <v>49</v>
      </c>
      <c r="M21" s="5" t="s">
        <v>27</v>
      </c>
      <c r="N21" s="5" t="s">
        <v>79</v>
      </c>
      <c r="O21" s="5" t="s">
        <v>29</v>
      </c>
      <c r="P21" s="5" t="s">
        <v>30</v>
      </c>
      <c r="Q21" s="5" t="s">
        <v>76</v>
      </c>
      <c r="R21" s="5" t="s">
        <v>93</v>
      </c>
      <c r="S21" s="7" t="s">
        <v>33</v>
      </c>
    </row>
    <row r="22" spans="1:19" ht="12.75" x14ac:dyDescent="0.2">
      <c r="A22" s="4">
        <v>45773.465935868051</v>
      </c>
      <c r="B22" s="5" t="s">
        <v>765</v>
      </c>
      <c r="C22" s="6">
        <v>7</v>
      </c>
      <c r="D22" s="5" t="s">
        <v>766</v>
      </c>
      <c r="E22" s="5">
        <v>1092</v>
      </c>
      <c r="F22" s="5" t="s">
        <v>761</v>
      </c>
      <c r="G22" s="5">
        <v>12529</v>
      </c>
      <c r="H22" s="5" t="s">
        <v>22</v>
      </c>
      <c r="I22" s="5" t="s">
        <v>762</v>
      </c>
      <c r="J22" s="5" t="s">
        <v>24</v>
      </c>
      <c r="K22" s="5" t="s">
        <v>25</v>
      </c>
      <c r="L22" s="5" t="s">
        <v>49</v>
      </c>
      <c r="M22" s="5" t="s">
        <v>27</v>
      </c>
      <c r="N22" s="5" t="s">
        <v>79</v>
      </c>
      <c r="O22" s="5" t="s">
        <v>120</v>
      </c>
      <c r="P22" s="5" t="s">
        <v>30</v>
      </c>
      <c r="Q22" s="5" t="s">
        <v>76</v>
      </c>
      <c r="R22" s="5" t="s">
        <v>93</v>
      </c>
      <c r="S22" s="7" t="s">
        <v>33</v>
      </c>
    </row>
    <row r="23" spans="1:19" ht="12.75" x14ac:dyDescent="0.2">
      <c r="A23" s="4">
        <v>45773.468286307871</v>
      </c>
      <c r="B23" s="5" t="s">
        <v>767</v>
      </c>
      <c r="C23" s="6">
        <v>3</v>
      </c>
      <c r="D23" s="5" t="s">
        <v>768</v>
      </c>
      <c r="E23" s="5">
        <v>1092</v>
      </c>
      <c r="F23" s="5" t="s">
        <v>761</v>
      </c>
      <c r="G23" s="5">
        <v>12507</v>
      </c>
      <c r="H23" s="5" t="s">
        <v>22</v>
      </c>
      <c r="I23" s="5" t="s">
        <v>762</v>
      </c>
      <c r="J23" s="5" t="s">
        <v>142</v>
      </c>
      <c r="K23" s="5" t="s">
        <v>25</v>
      </c>
      <c r="L23" s="5" t="s">
        <v>49</v>
      </c>
      <c r="M23" s="5" t="s">
        <v>57</v>
      </c>
      <c r="N23" s="5" t="s">
        <v>28</v>
      </c>
      <c r="O23" s="5" t="s">
        <v>80</v>
      </c>
      <c r="P23" s="5" t="s">
        <v>30</v>
      </c>
      <c r="Q23" s="5" t="s">
        <v>31</v>
      </c>
      <c r="R23" s="5" t="s">
        <v>32</v>
      </c>
      <c r="S23" s="7" t="s">
        <v>88</v>
      </c>
    </row>
    <row r="24" spans="1:19" ht="12.75" x14ac:dyDescent="0.2">
      <c r="A24" s="4">
        <v>45773.468416180556</v>
      </c>
      <c r="B24" s="5" t="s">
        <v>769</v>
      </c>
      <c r="C24" s="6">
        <v>2</v>
      </c>
      <c r="D24" s="5" t="s">
        <v>770</v>
      </c>
      <c r="E24" s="5">
        <v>1092</v>
      </c>
      <c r="F24" s="5" t="s">
        <v>761</v>
      </c>
      <c r="G24" s="5">
        <v>24</v>
      </c>
      <c r="H24" s="5" t="s">
        <v>22</v>
      </c>
      <c r="I24" s="5" t="s">
        <v>762</v>
      </c>
      <c r="J24" s="5" t="s">
        <v>142</v>
      </c>
      <c r="K24" s="5" t="s">
        <v>25</v>
      </c>
      <c r="L24" s="5" t="s">
        <v>26</v>
      </c>
      <c r="M24" s="5" t="s">
        <v>57</v>
      </c>
      <c r="N24" s="5" t="s">
        <v>28</v>
      </c>
      <c r="O24" s="5" t="s">
        <v>80</v>
      </c>
      <c r="P24" s="5" t="s">
        <v>30</v>
      </c>
      <c r="Q24" s="5" t="s">
        <v>31</v>
      </c>
      <c r="R24" s="5" t="s">
        <v>32</v>
      </c>
      <c r="S24" s="7" t="s">
        <v>88</v>
      </c>
    </row>
    <row r="25" spans="1:19" ht="12.75" x14ac:dyDescent="0.2">
      <c r="A25" s="4">
        <v>45773.469307106483</v>
      </c>
      <c r="B25" s="5" t="s">
        <v>771</v>
      </c>
      <c r="C25" s="6">
        <v>8</v>
      </c>
      <c r="D25" s="5" t="s">
        <v>772</v>
      </c>
      <c r="E25" s="5">
        <v>1092</v>
      </c>
      <c r="F25" s="5" t="s">
        <v>761</v>
      </c>
      <c r="G25" s="5">
        <v>12528</v>
      </c>
      <c r="H25" s="5" t="s">
        <v>22</v>
      </c>
      <c r="I25" s="5" t="s">
        <v>762</v>
      </c>
      <c r="J25" s="5" t="s">
        <v>142</v>
      </c>
      <c r="K25" s="5" t="s">
        <v>25</v>
      </c>
      <c r="L25" s="5" t="s">
        <v>49</v>
      </c>
      <c r="M25" s="5" t="s">
        <v>27</v>
      </c>
      <c r="N25" s="5" t="s">
        <v>38</v>
      </c>
      <c r="O25" s="5" t="s">
        <v>29</v>
      </c>
      <c r="P25" s="5" t="s">
        <v>30</v>
      </c>
      <c r="Q25" s="5" t="s">
        <v>40</v>
      </c>
      <c r="R25" s="5" t="s">
        <v>45</v>
      </c>
      <c r="S25" s="7" t="s">
        <v>33</v>
      </c>
    </row>
    <row r="26" spans="1:19" ht="12.75" x14ac:dyDescent="0.2">
      <c r="A26" s="4">
        <v>45773.469372337961</v>
      </c>
      <c r="B26" s="5" t="s">
        <v>773</v>
      </c>
      <c r="C26" s="6">
        <v>8</v>
      </c>
      <c r="D26" s="5" t="s">
        <v>774</v>
      </c>
      <c r="E26" s="5">
        <v>1092</v>
      </c>
      <c r="F26" s="5" t="s">
        <v>761</v>
      </c>
      <c r="G26" s="5">
        <v>12518</v>
      </c>
      <c r="H26" s="5" t="s">
        <v>22</v>
      </c>
      <c r="I26" s="5" t="s">
        <v>762</v>
      </c>
      <c r="J26" s="5" t="s">
        <v>142</v>
      </c>
      <c r="K26" s="5" t="s">
        <v>25</v>
      </c>
      <c r="L26" s="5" t="s">
        <v>49</v>
      </c>
      <c r="M26" s="5" t="s">
        <v>27</v>
      </c>
      <c r="N26" s="5" t="s">
        <v>38</v>
      </c>
      <c r="O26" s="5" t="s">
        <v>29</v>
      </c>
      <c r="P26" s="5" t="s">
        <v>30</v>
      </c>
      <c r="Q26" s="5" t="s">
        <v>40</v>
      </c>
      <c r="R26" s="5" t="s">
        <v>45</v>
      </c>
      <c r="S26" s="7" t="s">
        <v>33</v>
      </c>
    </row>
    <row r="27" spans="1:19" ht="12.75" x14ac:dyDescent="0.2">
      <c r="A27" s="4">
        <v>45773.469411932871</v>
      </c>
      <c r="B27" s="5" t="s">
        <v>775</v>
      </c>
      <c r="C27" s="6">
        <v>8</v>
      </c>
      <c r="D27" s="5" t="s">
        <v>776</v>
      </c>
      <c r="E27" s="5">
        <v>1092</v>
      </c>
      <c r="F27" s="5" t="s">
        <v>761</v>
      </c>
      <c r="G27" s="5">
        <v>12526</v>
      </c>
      <c r="H27" s="5" t="s">
        <v>22</v>
      </c>
      <c r="I27" s="5" t="s">
        <v>762</v>
      </c>
      <c r="J27" s="5" t="s">
        <v>142</v>
      </c>
      <c r="K27" s="5" t="s">
        <v>25</v>
      </c>
      <c r="L27" s="5" t="s">
        <v>49</v>
      </c>
      <c r="M27" s="5" t="s">
        <v>27</v>
      </c>
      <c r="N27" s="5" t="s">
        <v>38</v>
      </c>
      <c r="O27" s="5" t="s">
        <v>29</v>
      </c>
      <c r="P27" s="5" t="s">
        <v>30</v>
      </c>
      <c r="Q27" s="5" t="s">
        <v>40</v>
      </c>
      <c r="R27" s="5" t="s">
        <v>45</v>
      </c>
      <c r="S27" s="7" t="s">
        <v>33</v>
      </c>
    </row>
    <row r="28" spans="1:19" ht="12.75" x14ac:dyDescent="0.2">
      <c r="A28" s="4">
        <v>45773.469587210653</v>
      </c>
      <c r="B28" s="5" t="s">
        <v>777</v>
      </c>
      <c r="C28" s="6">
        <v>8</v>
      </c>
      <c r="D28" s="5" t="s">
        <v>778</v>
      </c>
      <c r="E28" s="5">
        <v>1092</v>
      </c>
      <c r="F28" s="5" t="s">
        <v>761</v>
      </c>
      <c r="G28" s="5">
        <v>5</v>
      </c>
      <c r="H28" s="5" t="s">
        <v>22</v>
      </c>
      <c r="I28" s="5" t="s">
        <v>762</v>
      </c>
      <c r="J28" s="5" t="s">
        <v>142</v>
      </c>
      <c r="K28" s="5" t="s">
        <v>25</v>
      </c>
      <c r="L28" s="5" t="s">
        <v>49</v>
      </c>
      <c r="M28" s="5" t="s">
        <v>27</v>
      </c>
      <c r="N28" s="5" t="s">
        <v>38</v>
      </c>
      <c r="O28" s="5" t="s">
        <v>29</v>
      </c>
      <c r="P28" s="5" t="s">
        <v>30</v>
      </c>
      <c r="Q28" s="5" t="s">
        <v>40</v>
      </c>
      <c r="R28" s="5" t="s">
        <v>45</v>
      </c>
      <c r="S28" s="7" t="s">
        <v>33</v>
      </c>
    </row>
    <row r="29" spans="1:19" ht="12.75" x14ac:dyDescent="0.2">
      <c r="A29" s="4">
        <v>45773.469716793981</v>
      </c>
      <c r="B29" s="5" t="s">
        <v>779</v>
      </c>
      <c r="C29" s="6">
        <v>7</v>
      </c>
      <c r="D29" s="5" t="s">
        <v>780</v>
      </c>
      <c r="E29" s="5">
        <v>1092</v>
      </c>
      <c r="F29" s="5" t="s">
        <v>761</v>
      </c>
      <c r="G29" s="5">
        <v>12506</v>
      </c>
      <c r="H29" s="5" t="s">
        <v>22</v>
      </c>
      <c r="I29" s="5" t="s">
        <v>762</v>
      </c>
      <c r="J29" s="5" t="s">
        <v>56</v>
      </c>
      <c r="K29" s="5" t="s">
        <v>25</v>
      </c>
      <c r="L29" s="5" t="s">
        <v>49</v>
      </c>
      <c r="M29" s="5" t="s">
        <v>37</v>
      </c>
      <c r="N29" s="5" t="s">
        <v>38</v>
      </c>
      <c r="O29" s="5" t="s">
        <v>29</v>
      </c>
      <c r="P29" s="5" t="s">
        <v>30</v>
      </c>
      <c r="Q29" s="5" t="s">
        <v>40</v>
      </c>
      <c r="R29" s="5" t="s">
        <v>45</v>
      </c>
      <c r="S29" s="7" t="s">
        <v>33</v>
      </c>
    </row>
    <row r="30" spans="1:19" ht="12.75" x14ac:dyDescent="0.2">
      <c r="A30" s="4">
        <v>45773.469725057876</v>
      </c>
      <c r="B30" s="5" t="s">
        <v>781</v>
      </c>
      <c r="C30" s="6">
        <v>7</v>
      </c>
      <c r="D30" s="5" t="s">
        <v>782</v>
      </c>
      <c r="E30" s="5">
        <v>1092</v>
      </c>
      <c r="F30" s="5" t="s">
        <v>761</v>
      </c>
      <c r="G30" s="5">
        <v>11519</v>
      </c>
      <c r="H30" s="5" t="s">
        <v>22</v>
      </c>
      <c r="I30" s="5" t="s">
        <v>762</v>
      </c>
      <c r="J30" s="5" t="s">
        <v>56</v>
      </c>
      <c r="K30" s="5" t="s">
        <v>25</v>
      </c>
      <c r="L30" s="5" t="s">
        <v>49</v>
      </c>
      <c r="M30" s="5" t="s">
        <v>37</v>
      </c>
      <c r="N30" s="5" t="s">
        <v>38</v>
      </c>
      <c r="O30" s="5" t="s">
        <v>29</v>
      </c>
      <c r="P30" s="5" t="s">
        <v>30</v>
      </c>
      <c r="Q30" s="5" t="s">
        <v>40</v>
      </c>
      <c r="R30" s="5" t="s">
        <v>45</v>
      </c>
      <c r="S30" s="7" t="s">
        <v>33</v>
      </c>
    </row>
    <row r="31" spans="1:19" ht="12.75" x14ac:dyDescent="0.2">
      <c r="A31" s="4">
        <v>45773.471448240743</v>
      </c>
      <c r="B31" s="5" t="s">
        <v>783</v>
      </c>
      <c r="C31" s="6">
        <v>8</v>
      </c>
      <c r="D31" s="5" t="s">
        <v>784</v>
      </c>
      <c r="E31" s="5">
        <v>1092</v>
      </c>
      <c r="F31" s="5" t="s">
        <v>761</v>
      </c>
      <c r="G31" s="5">
        <v>1209</v>
      </c>
      <c r="H31" s="5" t="s">
        <v>22</v>
      </c>
      <c r="I31" s="5" t="s">
        <v>762</v>
      </c>
      <c r="J31" s="5" t="s">
        <v>24</v>
      </c>
      <c r="K31" s="5" t="s">
        <v>25</v>
      </c>
      <c r="L31" s="5" t="s">
        <v>49</v>
      </c>
      <c r="M31" s="5" t="s">
        <v>37</v>
      </c>
      <c r="N31" s="5" t="s">
        <v>38</v>
      </c>
      <c r="O31" s="5" t="s">
        <v>29</v>
      </c>
      <c r="P31" s="5" t="s">
        <v>30</v>
      </c>
      <c r="Q31" s="5" t="s">
        <v>40</v>
      </c>
      <c r="R31" s="5" t="s">
        <v>45</v>
      </c>
      <c r="S31" s="7" t="s">
        <v>33</v>
      </c>
    </row>
    <row r="32" spans="1:19" ht="12.75" x14ac:dyDescent="0.2">
      <c r="A32" s="4">
        <v>45773.471767303243</v>
      </c>
      <c r="B32" s="5" t="s">
        <v>785</v>
      </c>
      <c r="C32" s="6">
        <v>8</v>
      </c>
      <c r="D32" s="5" t="s">
        <v>786</v>
      </c>
      <c r="E32" s="5">
        <v>1092</v>
      </c>
      <c r="F32" s="5" t="s">
        <v>761</v>
      </c>
      <c r="G32" s="5">
        <v>12521</v>
      </c>
      <c r="H32" s="5" t="s">
        <v>22</v>
      </c>
      <c r="I32" s="5" t="s">
        <v>762</v>
      </c>
      <c r="J32" s="5" t="s">
        <v>24</v>
      </c>
      <c r="K32" s="5" t="s">
        <v>25</v>
      </c>
      <c r="L32" s="5" t="s">
        <v>49</v>
      </c>
      <c r="M32" s="5" t="s">
        <v>27</v>
      </c>
      <c r="N32" s="5" t="s">
        <v>50</v>
      </c>
      <c r="O32" s="5" t="s">
        <v>29</v>
      </c>
      <c r="P32" s="5" t="s">
        <v>30</v>
      </c>
      <c r="Q32" s="5" t="s">
        <v>31</v>
      </c>
      <c r="R32" s="5" t="s">
        <v>45</v>
      </c>
      <c r="S32" s="7" t="s">
        <v>33</v>
      </c>
    </row>
    <row r="33" spans="1:19" ht="12.75" x14ac:dyDescent="0.2">
      <c r="A33" s="4">
        <v>45773.475154409723</v>
      </c>
      <c r="B33" s="5" t="s">
        <v>787</v>
      </c>
      <c r="C33" s="6">
        <v>6</v>
      </c>
      <c r="D33" s="5" t="s">
        <v>788</v>
      </c>
      <c r="E33" s="5">
        <v>1092</v>
      </c>
      <c r="F33" s="5" t="s">
        <v>761</v>
      </c>
      <c r="G33" s="5">
        <v>31</v>
      </c>
      <c r="H33" s="5" t="s">
        <v>22</v>
      </c>
      <c r="I33" s="5" t="s">
        <v>762</v>
      </c>
      <c r="J33" s="5" t="s">
        <v>24</v>
      </c>
      <c r="K33" s="5" t="s">
        <v>25</v>
      </c>
      <c r="L33" s="5" t="s">
        <v>53</v>
      </c>
      <c r="M33" s="5" t="s">
        <v>37</v>
      </c>
      <c r="N33" s="5" t="s">
        <v>38</v>
      </c>
      <c r="O33" s="5" t="s">
        <v>29</v>
      </c>
      <c r="P33" s="5" t="s">
        <v>30</v>
      </c>
      <c r="Q33" s="5" t="s">
        <v>40</v>
      </c>
      <c r="R33" s="5" t="s">
        <v>32</v>
      </c>
      <c r="S33" s="7" t="s">
        <v>33</v>
      </c>
    </row>
    <row r="34" spans="1:19" ht="12.75" x14ac:dyDescent="0.2">
      <c r="A34" s="4">
        <v>45773.475536851853</v>
      </c>
      <c r="B34" s="5" t="s">
        <v>789</v>
      </c>
      <c r="C34" s="6">
        <v>3</v>
      </c>
      <c r="D34" s="5" t="s">
        <v>790</v>
      </c>
      <c r="E34" s="5">
        <v>1092</v>
      </c>
      <c r="F34" s="5" t="s">
        <v>761</v>
      </c>
      <c r="G34" s="5">
        <v>13</v>
      </c>
      <c r="H34" s="5" t="s">
        <v>22</v>
      </c>
      <c r="I34" s="5" t="s">
        <v>762</v>
      </c>
      <c r="J34" s="5" t="s">
        <v>142</v>
      </c>
      <c r="K34" s="5" t="s">
        <v>63</v>
      </c>
      <c r="L34" s="5" t="s">
        <v>53</v>
      </c>
      <c r="M34" s="5" t="s">
        <v>27</v>
      </c>
      <c r="N34" s="5" t="s">
        <v>38</v>
      </c>
      <c r="O34" s="5" t="s">
        <v>29</v>
      </c>
      <c r="P34" s="5" t="s">
        <v>39</v>
      </c>
      <c r="Q34" s="5" t="s">
        <v>31</v>
      </c>
      <c r="R34" s="5" t="s">
        <v>45</v>
      </c>
      <c r="S34" s="7" t="s">
        <v>88</v>
      </c>
    </row>
    <row r="35" spans="1:19" ht="12.75" x14ac:dyDescent="0.2">
      <c r="A35" s="4">
        <v>45773.480275532405</v>
      </c>
      <c r="B35" s="5" t="s">
        <v>791</v>
      </c>
      <c r="C35" s="6">
        <v>3</v>
      </c>
      <c r="D35" s="5" t="s">
        <v>792</v>
      </c>
      <c r="E35" s="5">
        <v>1092</v>
      </c>
      <c r="F35" s="5" t="s">
        <v>761</v>
      </c>
      <c r="G35" s="5">
        <v>12523</v>
      </c>
      <c r="H35" s="5" t="s">
        <v>22</v>
      </c>
      <c r="I35" s="5" t="s">
        <v>762</v>
      </c>
      <c r="J35" s="5" t="s">
        <v>142</v>
      </c>
      <c r="K35" s="5" t="s">
        <v>25</v>
      </c>
      <c r="L35" s="5" t="s">
        <v>49</v>
      </c>
      <c r="M35" s="5" t="s">
        <v>57</v>
      </c>
      <c r="N35" s="5" t="s">
        <v>28</v>
      </c>
      <c r="O35" s="5" t="s">
        <v>80</v>
      </c>
      <c r="P35" s="5" t="s">
        <v>30</v>
      </c>
      <c r="Q35" s="5" t="s">
        <v>31</v>
      </c>
      <c r="R35" s="5" t="s">
        <v>32</v>
      </c>
      <c r="S35" s="7" t="s">
        <v>88</v>
      </c>
    </row>
    <row r="36" spans="1:19" ht="12.75" x14ac:dyDescent="0.2">
      <c r="A36" s="4">
        <v>45773.481049525464</v>
      </c>
      <c r="B36" s="5" t="s">
        <v>793</v>
      </c>
      <c r="C36" s="6">
        <v>8</v>
      </c>
      <c r="D36" s="5" t="s">
        <v>794</v>
      </c>
      <c r="E36" s="5">
        <v>1092</v>
      </c>
      <c r="F36" s="5" t="s">
        <v>761</v>
      </c>
      <c r="G36" s="5">
        <v>11</v>
      </c>
      <c r="H36" s="5" t="s">
        <v>22</v>
      </c>
      <c r="I36" s="5" t="s">
        <v>762</v>
      </c>
      <c r="J36" s="5" t="s">
        <v>24</v>
      </c>
      <c r="K36" s="5" t="s">
        <v>25</v>
      </c>
      <c r="L36" s="5" t="s">
        <v>49</v>
      </c>
      <c r="M36" s="5" t="s">
        <v>27</v>
      </c>
      <c r="N36" s="5" t="s">
        <v>50</v>
      </c>
      <c r="O36" s="5" t="s">
        <v>29</v>
      </c>
      <c r="P36" s="5" t="s">
        <v>30</v>
      </c>
      <c r="Q36" s="5" t="s">
        <v>40</v>
      </c>
      <c r="R36" s="5" t="s">
        <v>32</v>
      </c>
      <c r="S36" s="7" t="s">
        <v>33</v>
      </c>
    </row>
    <row r="37" spans="1:19" ht="12.75" x14ac:dyDescent="0.2">
      <c r="A37" s="4">
        <v>45773.481992731482</v>
      </c>
      <c r="B37" s="5" t="s">
        <v>795</v>
      </c>
      <c r="C37" s="6">
        <v>5</v>
      </c>
      <c r="D37" s="5" t="s">
        <v>796</v>
      </c>
      <c r="E37" s="5">
        <v>1092</v>
      </c>
      <c r="F37" s="5" t="s">
        <v>761</v>
      </c>
      <c r="G37" s="5">
        <v>12501</v>
      </c>
      <c r="H37" s="5" t="s">
        <v>22</v>
      </c>
      <c r="I37" s="5" t="s">
        <v>762</v>
      </c>
      <c r="J37" s="5" t="s">
        <v>24</v>
      </c>
      <c r="K37" s="5" t="s">
        <v>25</v>
      </c>
      <c r="L37" s="5" t="s">
        <v>49</v>
      </c>
      <c r="M37" s="5" t="s">
        <v>57</v>
      </c>
      <c r="N37" s="5" t="s">
        <v>38</v>
      </c>
      <c r="O37" s="5" t="s">
        <v>120</v>
      </c>
      <c r="P37" s="5" t="s">
        <v>30</v>
      </c>
      <c r="Q37" s="5" t="s">
        <v>44</v>
      </c>
      <c r="R37" s="5" t="s">
        <v>32</v>
      </c>
      <c r="S37" s="7" t="s">
        <v>33</v>
      </c>
    </row>
    <row r="38" spans="1:19" ht="12.75" x14ac:dyDescent="0.2">
      <c r="A38" s="4">
        <v>45773.48201133102</v>
      </c>
      <c r="B38" s="5" t="s">
        <v>797</v>
      </c>
      <c r="C38" s="6">
        <v>7</v>
      </c>
      <c r="D38" s="5" t="s">
        <v>798</v>
      </c>
      <c r="E38" s="5">
        <v>1092</v>
      </c>
      <c r="F38" s="5" t="s">
        <v>761</v>
      </c>
      <c r="G38" s="5">
        <v>12530</v>
      </c>
      <c r="H38" s="5" t="s">
        <v>22</v>
      </c>
      <c r="I38" s="5" t="s">
        <v>762</v>
      </c>
      <c r="J38" s="5" t="s">
        <v>24</v>
      </c>
      <c r="K38" s="5" t="s">
        <v>25</v>
      </c>
      <c r="L38" s="5" t="s">
        <v>49</v>
      </c>
      <c r="M38" s="5" t="s">
        <v>57</v>
      </c>
      <c r="N38" s="5" t="s">
        <v>79</v>
      </c>
      <c r="O38" s="5" t="s">
        <v>120</v>
      </c>
      <c r="P38" s="5" t="s">
        <v>30</v>
      </c>
      <c r="Q38" s="5" t="s">
        <v>40</v>
      </c>
      <c r="R38" s="5" t="s">
        <v>32</v>
      </c>
      <c r="S38" s="7" t="s">
        <v>33</v>
      </c>
    </row>
    <row r="39" spans="1:19" ht="12.75" x14ac:dyDescent="0.2">
      <c r="A39" s="4">
        <v>45773.483010763885</v>
      </c>
      <c r="B39" s="5" t="s">
        <v>799</v>
      </c>
      <c r="C39" s="6">
        <v>5</v>
      </c>
      <c r="D39" s="5" t="s">
        <v>800</v>
      </c>
      <c r="E39" s="5">
        <v>1902</v>
      </c>
      <c r="F39" s="5" t="s">
        <v>761</v>
      </c>
      <c r="G39" s="5">
        <v>12520</v>
      </c>
      <c r="H39" s="5" t="s">
        <v>22</v>
      </c>
      <c r="I39" s="5" t="s">
        <v>762</v>
      </c>
      <c r="J39" s="5" t="s">
        <v>24</v>
      </c>
      <c r="K39" s="5" t="s">
        <v>63</v>
      </c>
      <c r="L39" s="5" t="s">
        <v>49</v>
      </c>
      <c r="M39" s="5" t="s">
        <v>27</v>
      </c>
      <c r="N39" s="5" t="s">
        <v>50</v>
      </c>
      <c r="O39" s="5" t="s">
        <v>29</v>
      </c>
      <c r="P39" s="5" t="s">
        <v>39</v>
      </c>
      <c r="Q39" s="5" t="s">
        <v>31</v>
      </c>
      <c r="R39" s="5" t="s">
        <v>45</v>
      </c>
      <c r="S39" s="7" t="s">
        <v>46</v>
      </c>
    </row>
    <row r="40" spans="1:19" ht="12.75" x14ac:dyDescent="0.2">
      <c r="A40" s="4">
        <v>45773.48326444444</v>
      </c>
      <c r="B40" s="5" t="s">
        <v>801</v>
      </c>
      <c r="C40" s="6">
        <v>2</v>
      </c>
      <c r="D40" s="5" t="s">
        <v>802</v>
      </c>
      <c r="E40" s="5">
        <v>1092</v>
      </c>
      <c r="F40" s="5" t="s">
        <v>761</v>
      </c>
      <c r="G40" s="5">
        <v>12515</v>
      </c>
      <c r="H40" s="5" t="s">
        <v>22</v>
      </c>
      <c r="I40" s="5" t="s">
        <v>762</v>
      </c>
      <c r="J40" s="5" t="s">
        <v>142</v>
      </c>
      <c r="K40" s="5" t="s">
        <v>137</v>
      </c>
      <c r="L40" s="5" t="s">
        <v>36</v>
      </c>
      <c r="M40" s="5" t="s">
        <v>37</v>
      </c>
      <c r="N40" s="5" t="s">
        <v>38</v>
      </c>
      <c r="O40" s="5" t="s">
        <v>29</v>
      </c>
      <c r="P40" s="5" t="s">
        <v>60</v>
      </c>
      <c r="Q40" s="5" t="s">
        <v>40</v>
      </c>
      <c r="R40" s="5" t="s">
        <v>32</v>
      </c>
      <c r="S40" s="7" t="s">
        <v>46</v>
      </c>
    </row>
    <row r="41" spans="1:19" ht="12.75" x14ac:dyDescent="0.2">
      <c r="A41" s="4">
        <v>45773.48333476852</v>
      </c>
      <c r="B41" s="5" t="s">
        <v>803</v>
      </c>
      <c r="C41" s="6">
        <v>8</v>
      </c>
      <c r="D41" s="5" t="s">
        <v>804</v>
      </c>
      <c r="E41" s="5">
        <v>1042</v>
      </c>
      <c r="F41" s="5" t="s">
        <v>761</v>
      </c>
      <c r="G41" s="5">
        <v>12522</v>
      </c>
      <c r="H41" s="5" t="s">
        <v>22</v>
      </c>
      <c r="I41" s="5" t="s">
        <v>762</v>
      </c>
      <c r="J41" s="5" t="s">
        <v>24</v>
      </c>
      <c r="K41" s="5" t="s">
        <v>25</v>
      </c>
      <c r="L41" s="5" t="s">
        <v>49</v>
      </c>
      <c r="M41" s="5" t="s">
        <v>27</v>
      </c>
      <c r="N41" s="5" t="s">
        <v>38</v>
      </c>
      <c r="O41" s="5" t="s">
        <v>29</v>
      </c>
      <c r="P41" s="5" t="s">
        <v>30</v>
      </c>
      <c r="Q41" s="5" t="s">
        <v>40</v>
      </c>
      <c r="R41" s="5" t="s">
        <v>32</v>
      </c>
      <c r="S41" s="7" t="s">
        <v>33</v>
      </c>
    </row>
    <row r="42" spans="1:19" ht="12.75" x14ac:dyDescent="0.2">
      <c r="A42" s="4">
        <v>45773.486797164354</v>
      </c>
      <c r="B42" s="5" t="s">
        <v>805</v>
      </c>
      <c r="C42" s="6">
        <v>5</v>
      </c>
      <c r="D42" s="5" t="s">
        <v>806</v>
      </c>
      <c r="E42" s="5">
        <v>1092</v>
      </c>
      <c r="F42" s="5" t="s">
        <v>761</v>
      </c>
      <c r="G42" s="5">
        <v>12502</v>
      </c>
      <c r="H42" s="5" t="s">
        <v>22</v>
      </c>
      <c r="I42" s="5" t="s">
        <v>762</v>
      </c>
      <c r="J42" s="5" t="s">
        <v>24</v>
      </c>
      <c r="K42" s="5" t="s">
        <v>63</v>
      </c>
      <c r="L42" s="5" t="s">
        <v>49</v>
      </c>
      <c r="M42" s="5" t="s">
        <v>57</v>
      </c>
      <c r="N42" s="5" t="s">
        <v>38</v>
      </c>
      <c r="O42" s="5" t="s">
        <v>120</v>
      </c>
      <c r="P42" s="5" t="s">
        <v>30</v>
      </c>
      <c r="Q42" s="5" t="s">
        <v>40</v>
      </c>
      <c r="R42" s="5" t="s">
        <v>32</v>
      </c>
      <c r="S42" s="7" t="s">
        <v>33</v>
      </c>
    </row>
    <row r="43" spans="1:19" ht="12.75" x14ac:dyDescent="0.2">
      <c r="A43" s="4">
        <v>45773.488431956022</v>
      </c>
      <c r="B43" s="5" t="s">
        <v>807</v>
      </c>
      <c r="C43" s="6">
        <v>9</v>
      </c>
      <c r="D43" s="5" t="s">
        <v>808</v>
      </c>
      <c r="E43" s="5">
        <v>1092</v>
      </c>
      <c r="F43" s="5" t="s">
        <v>761</v>
      </c>
      <c r="G43" s="8" t="s">
        <v>222</v>
      </c>
      <c r="H43" s="5" t="s">
        <v>22</v>
      </c>
      <c r="I43" s="5" t="s">
        <v>762</v>
      </c>
      <c r="J43" s="5" t="s">
        <v>24</v>
      </c>
      <c r="K43" s="5" t="s">
        <v>25</v>
      </c>
      <c r="L43" s="5" t="s">
        <v>49</v>
      </c>
      <c r="M43" s="5" t="s">
        <v>27</v>
      </c>
      <c r="N43" s="5" t="s">
        <v>79</v>
      </c>
      <c r="O43" s="5" t="s">
        <v>29</v>
      </c>
      <c r="P43" s="5" t="s">
        <v>30</v>
      </c>
      <c r="Q43" s="5" t="s">
        <v>40</v>
      </c>
      <c r="R43" s="5" t="s">
        <v>32</v>
      </c>
      <c r="S43" s="7" t="s">
        <v>33</v>
      </c>
    </row>
    <row r="44" spans="1:19" ht="12.75" x14ac:dyDescent="0.2">
      <c r="A44" s="4">
        <v>45773.488863009261</v>
      </c>
      <c r="B44" s="5" t="s">
        <v>809</v>
      </c>
      <c r="C44" s="6">
        <v>5</v>
      </c>
      <c r="D44" s="5" t="s">
        <v>810</v>
      </c>
      <c r="E44" s="5">
        <v>1092</v>
      </c>
      <c r="F44" s="5" t="s">
        <v>761</v>
      </c>
      <c r="G44" s="5">
        <v>12525</v>
      </c>
      <c r="H44" s="5" t="s">
        <v>699</v>
      </c>
      <c r="I44" s="5" t="s">
        <v>762</v>
      </c>
      <c r="J44" s="5" t="s">
        <v>24</v>
      </c>
      <c r="K44" s="5" t="s">
        <v>63</v>
      </c>
      <c r="L44" s="5" t="s">
        <v>53</v>
      </c>
      <c r="M44" s="5" t="s">
        <v>37</v>
      </c>
      <c r="N44" s="5" t="s">
        <v>50</v>
      </c>
      <c r="O44" s="5" t="s">
        <v>29</v>
      </c>
      <c r="P44" s="5" t="s">
        <v>30</v>
      </c>
      <c r="Q44" s="5" t="s">
        <v>31</v>
      </c>
      <c r="R44" s="5" t="s">
        <v>45</v>
      </c>
      <c r="S44" s="7" t="s">
        <v>33</v>
      </c>
    </row>
    <row r="45" spans="1:19" ht="12.75" x14ac:dyDescent="0.2">
      <c r="A45" s="4">
        <v>45768.471330300927</v>
      </c>
      <c r="B45" s="5" t="s">
        <v>133</v>
      </c>
      <c r="C45" s="6">
        <v>1</v>
      </c>
      <c r="D45" s="5" t="s">
        <v>134</v>
      </c>
      <c r="E45" s="5">
        <v>1093</v>
      </c>
      <c r="F45" s="5" t="s">
        <v>135</v>
      </c>
      <c r="G45" s="5">
        <v>24</v>
      </c>
      <c r="H45" s="5" t="s">
        <v>22</v>
      </c>
      <c r="I45" s="5" t="s">
        <v>136</v>
      </c>
      <c r="J45" s="5" t="s">
        <v>56</v>
      </c>
      <c r="K45" s="5" t="s">
        <v>137</v>
      </c>
      <c r="L45" s="5" t="s">
        <v>53</v>
      </c>
      <c r="M45" s="5" t="s">
        <v>57</v>
      </c>
      <c r="N45" s="5" t="s">
        <v>38</v>
      </c>
      <c r="O45" s="5" t="s">
        <v>80</v>
      </c>
      <c r="P45" s="5" t="s">
        <v>75</v>
      </c>
      <c r="Q45" s="5" t="s">
        <v>76</v>
      </c>
      <c r="R45" s="5" t="s">
        <v>45</v>
      </c>
      <c r="S45" s="7" t="s">
        <v>46</v>
      </c>
    </row>
    <row r="46" spans="1:19" ht="12.75" x14ac:dyDescent="0.2">
      <c r="A46" s="4">
        <v>45768.471545740744</v>
      </c>
      <c r="B46" s="5" t="s">
        <v>138</v>
      </c>
      <c r="C46" s="6">
        <v>7</v>
      </c>
      <c r="D46" s="5" t="s">
        <v>139</v>
      </c>
      <c r="E46" s="5">
        <v>1093</v>
      </c>
      <c r="F46" s="5" t="s">
        <v>135</v>
      </c>
      <c r="G46" s="5">
        <v>4</v>
      </c>
      <c r="H46" s="5" t="s">
        <v>22</v>
      </c>
      <c r="I46" s="5" t="s">
        <v>136</v>
      </c>
      <c r="J46" s="5" t="s">
        <v>24</v>
      </c>
      <c r="K46" s="5" t="s">
        <v>63</v>
      </c>
      <c r="L46" s="5" t="s">
        <v>49</v>
      </c>
      <c r="M46" s="5" t="s">
        <v>57</v>
      </c>
      <c r="N46" s="5" t="s">
        <v>79</v>
      </c>
      <c r="O46" s="5" t="s">
        <v>29</v>
      </c>
      <c r="P46" s="5" t="s">
        <v>30</v>
      </c>
      <c r="Q46" s="5" t="s">
        <v>44</v>
      </c>
      <c r="R46" s="5" t="s">
        <v>45</v>
      </c>
      <c r="S46" s="7" t="s">
        <v>33</v>
      </c>
    </row>
    <row r="47" spans="1:19" ht="12.75" x14ac:dyDescent="0.2">
      <c r="A47" s="4">
        <v>45768.475057615738</v>
      </c>
      <c r="B47" s="5" t="s">
        <v>140</v>
      </c>
      <c r="C47" s="6">
        <v>4</v>
      </c>
      <c r="D47" s="5" t="s">
        <v>141</v>
      </c>
      <c r="E47" s="5">
        <v>1093</v>
      </c>
      <c r="F47" s="5" t="s">
        <v>135</v>
      </c>
      <c r="G47" s="5">
        <v>15</v>
      </c>
      <c r="H47" s="5" t="s">
        <v>22</v>
      </c>
      <c r="I47" s="5" t="s">
        <v>136</v>
      </c>
      <c r="J47" s="5" t="s">
        <v>142</v>
      </c>
      <c r="K47" s="5" t="s">
        <v>98</v>
      </c>
      <c r="L47" s="5" t="s">
        <v>53</v>
      </c>
      <c r="M47" s="5" t="s">
        <v>57</v>
      </c>
      <c r="N47" s="5" t="s">
        <v>28</v>
      </c>
      <c r="O47" s="5" t="s">
        <v>143</v>
      </c>
      <c r="P47" s="5" t="s">
        <v>30</v>
      </c>
      <c r="Q47" s="5" t="s">
        <v>40</v>
      </c>
      <c r="R47" s="5" t="s">
        <v>45</v>
      </c>
      <c r="S47" s="7" t="s">
        <v>33</v>
      </c>
    </row>
    <row r="48" spans="1:19" ht="12.75" x14ac:dyDescent="0.2">
      <c r="A48" s="4">
        <v>45768.475105381949</v>
      </c>
      <c r="B48" s="5" t="s">
        <v>144</v>
      </c>
      <c r="C48" s="6">
        <v>6</v>
      </c>
      <c r="D48" s="5" t="s">
        <v>145</v>
      </c>
      <c r="E48" s="5">
        <v>1093</v>
      </c>
      <c r="F48" s="5" t="s">
        <v>135</v>
      </c>
      <c r="G48" s="5">
        <v>11</v>
      </c>
      <c r="H48" s="5" t="s">
        <v>22</v>
      </c>
      <c r="I48" s="5" t="s">
        <v>136</v>
      </c>
      <c r="J48" s="5" t="s">
        <v>24</v>
      </c>
      <c r="K48" s="5" t="s">
        <v>137</v>
      </c>
      <c r="L48" s="5" t="s">
        <v>49</v>
      </c>
      <c r="M48" s="5" t="s">
        <v>146</v>
      </c>
      <c r="N48" s="5" t="s">
        <v>28</v>
      </c>
      <c r="O48" s="5" t="s">
        <v>29</v>
      </c>
      <c r="P48" s="5" t="s">
        <v>60</v>
      </c>
      <c r="Q48" s="5" t="s">
        <v>40</v>
      </c>
      <c r="R48" s="5" t="s">
        <v>45</v>
      </c>
      <c r="S48" s="7" t="s">
        <v>33</v>
      </c>
    </row>
    <row r="49" spans="1:19" ht="12.75" x14ac:dyDescent="0.2">
      <c r="A49" s="4">
        <v>45768.475290289352</v>
      </c>
      <c r="B49" s="5" t="s">
        <v>147</v>
      </c>
      <c r="C49" s="6">
        <v>5</v>
      </c>
      <c r="D49" s="5" t="s">
        <v>148</v>
      </c>
      <c r="E49" s="5">
        <v>1093</v>
      </c>
      <c r="F49" s="5" t="s">
        <v>135</v>
      </c>
      <c r="G49" s="5">
        <v>16</v>
      </c>
      <c r="H49" s="5" t="s">
        <v>22</v>
      </c>
      <c r="I49" s="5" t="s">
        <v>136</v>
      </c>
      <c r="J49" s="5" t="s">
        <v>142</v>
      </c>
      <c r="K49" s="5" t="s">
        <v>25</v>
      </c>
      <c r="L49" s="5" t="s">
        <v>49</v>
      </c>
      <c r="M49" s="5" t="s">
        <v>37</v>
      </c>
      <c r="N49" s="5" t="s">
        <v>79</v>
      </c>
      <c r="O49" s="5" t="s">
        <v>120</v>
      </c>
      <c r="P49" s="5" t="s">
        <v>75</v>
      </c>
      <c r="Q49" s="5" t="s">
        <v>40</v>
      </c>
      <c r="R49" s="5" t="s">
        <v>45</v>
      </c>
      <c r="S49" s="7" t="s">
        <v>88</v>
      </c>
    </row>
    <row r="50" spans="1:19" ht="12.75" x14ac:dyDescent="0.2">
      <c r="A50" s="4">
        <v>45768.475876331024</v>
      </c>
      <c r="B50" s="5" t="s">
        <v>149</v>
      </c>
      <c r="C50" s="6">
        <v>4</v>
      </c>
      <c r="D50" s="5" t="s">
        <v>150</v>
      </c>
      <c r="E50" s="5">
        <v>1093</v>
      </c>
      <c r="F50" s="5" t="s">
        <v>135</v>
      </c>
      <c r="G50" s="5">
        <v>7</v>
      </c>
      <c r="H50" s="5" t="s">
        <v>22</v>
      </c>
      <c r="I50" s="5" t="s">
        <v>136</v>
      </c>
      <c r="J50" s="5" t="s">
        <v>24</v>
      </c>
      <c r="K50" s="5" t="s">
        <v>25</v>
      </c>
      <c r="L50" s="5" t="s">
        <v>36</v>
      </c>
      <c r="M50" s="5" t="s">
        <v>37</v>
      </c>
      <c r="N50" s="5" t="s">
        <v>38</v>
      </c>
      <c r="O50" s="5" t="s">
        <v>80</v>
      </c>
      <c r="P50" s="5" t="s">
        <v>30</v>
      </c>
      <c r="Q50" s="5" t="s">
        <v>31</v>
      </c>
      <c r="R50" s="5" t="s">
        <v>45</v>
      </c>
      <c r="S50" s="7" t="s">
        <v>46</v>
      </c>
    </row>
    <row r="51" spans="1:19" ht="12.75" x14ac:dyDescent="0.2">
      <c r="A51" s="4">
        <v>45768.477407395832</v>
      </c>
      <c r="B51" s="5" t="s">
        <v>151</v>
      </c>
      <c r="C51" s="6">
        <v>9</v>
      </c>
      <c r="D51" s="5" t="s">
        <v>152</v>
      </c>
      <c r="E51" s="5">
        <v>1093</v>
      </c>
      <c r="F51" s="5" t="s">
        <v>135</v>
      </c>
      <c r="G51" s="5">
        <v>5</v>
      </c>
      <c r="H51" s="5" t="s">
        <v>22</v>
      </c>
      <c r="I51" s="5" t="s">
        <v>136</v>
      </c>
      <c r="J51" s="5" t="s">
        <v>24</v>
      </c>
      <c r="K51" s="5" t="s">
        <v>25</v>
      </c>
      <c r="L51" s="5" t="s">
        <v>49</v>
      </c>
      <c r="M51" s="5" t="s">
        <v>27</v>
      </c>
      <c r="N51" s="5" t="s">
        <v>50</v>
      </c>
      <c r="O51" s="5" t="s">
        <v>29</v>
      </c>
      <c r="P51" s="5" t="s">
        <v>30</v>
      </c>
      <c r="Q51" s="5" t="s">
        <v>40</v>
      </c>
      <c r="R51" s="5" t="s">
        <v>45</v>
      </c>
      <c r="S51" s="7" t="s">
        <v>33</v>
      </c>
    </row>
    <row r="52" spans="1:19" ht="12.75" x14ac:dyDescent="0.2">
      <c r="A52" s="4">
        <v>45768.477883587962</v>
      </c>
      <c r="B52" s="5" t="s">
        <v>153</v>
      </c>
      <c r="C52" s="6">
        <v>2</v>
      </c>
      <c r="D52" s="5" t="s">
        <v>154</v>
      </c>
      <c r="E52" s="5">
        <v>1093</v>
      </c>
      <c r="F52" s="5" t="s">
        <v>135</v>
      </c>
      <c r="G52" s="5">
        <v>12321</v>
      </c>
      <c r="H52" s="5" t="s">
        <v>22</v>
      </c>
      <c r="I52" s="5" t="s">
        <v>136</v>
      </c>
      <c r="J52" s="5" t="s">
        <v>142</v>
      </c>
      <c r="K52" s="5" t="s">
        <v>98</v>
      </c>
      <c r="L52" s="5" t="s">
        <v>53</v>
      </c>
      <c r="M52" s="5" t="s">
        <v>37</v>
      </c>
      <c r="N52" s="5" t="s">
        <v>28</v>
      </c>
      <c r="O52" s="5" t="s">
        <v>29</v>
      </c>
      <c r="P52" s="5" t="s">
        <v>30</v>
      </c>
      <c r="Q52" s="5" t="s">
        <v>31</v>
      </c>
      <c r="R52" s="5" t="s">
        <v>32</v>
      </c>
      <c r="S52" s="7" t="s">
        <v>88</v>
      </c>
    </row>
    <row r="53" spans="1:19" ht="12.75" x14ac:dyDescent="0.2">
      <c r="A53" s="4">
        <v>45768.478842569442</v>
      </c>
      <c r="B53" s="5" t="s">
        <v>155</v>
      </c>
      <c r="C53" s="6">
        <v>2</v>
      </c>
      <c r="D53" s="5" t="s">
        <v>156</v>
      </c>
      <c r="E53" s="5">
        <v>1093</v>
      </c>
      <c r="F53" s="5" t="s">
        <v>135</v>
      </c>
      <c r="G53" s="5">
        <v>12301</v>
      </c>
      <c r="H53" s="5" t="s">
        <v>22</v>
      </c>
      <c r="I53" s="5" t="s">
        <v>136</v>
      </c>
      <c r="J53" s="5" t="s">
        <v>142</v>
      </c>
      <c r="K53" s="5" t="s">
        <v>25</v>
      </c>
      <c r="L53" s="5" t="s">
        <v>53</v>
      </c>
      <c r="M53" s="5" t="s">
        <v>57</v>
      </c>
      <c r="N53" s="5" t="s">
        <v>28</v>
      </c>
      <c r="O53" s="5" t="s">
        <v>143</v>
      </c>
      <c r="P53" s="5" t="s">
        <v>75</v>
      </c>
      <c r="Q53" s="5" t="s">
        <v>40</v>
      </c>
      <c r="R53" s="5" t="s">
        <v>32</v>
      </c>
      <c r="S53" s="7" t="s">
        <v>46</v>
      </c>
    </row>
    <row r="54" spans="1:19" ht="12.75" x14ac:dyDescent="0.2">
      <c r="A54" s="4">
        <v>45768.478957407409</v>
      </c>
      <c r="B54" s="5" t="s">
        <v>157</v>
      </c>
      <c r="C54" s="6">
        <v>6</v>
      </c>
      <c r="D54" s="5" t="s">
        <v>158</v>
      </c>
      <c r="E54" s="5">
        <v>1093</v>
      </c>
      <c r="F54" s="5" t="s">
        <v>135</v>
      </c>
      <c r="G54" s="5">
        <v>17</v>
      </c>
      <c r="H54" s="5" t="s">
        <v>22</v>
      </c>
      <c r="I54" s="5" t="s">
        <v>136</v>
      </c>
      <c r="J54" s="5" t="s">
        <v>24</v>
      </c>
      <c r="K54" s="5" t="s">
        <v>25</v>
      </c>
      <c r="L54" s="5" t="s">
        <v>49</v>
      </c>
      <c r="M54" s="5" t="s">
        <v>146</v>
      </c>
      <c r="N54" s="5" t="s">
        <v>79</v>
      </c>
      <c r="O54" s="5" t="s">
        <v>120</v>
      </c>
      <c r="P54" s="5" t="s">
        <v>30</v>
      </c>
      <c r="Q54" s="5" t="s">
        <v>40</v>
      </c>
      <c r="R54" s="5" t="s">
        <v>32</v>
      </c>
      <c r="S54" s="7" t="s">
        <v>81</v>
      </c>
    </row>
    <row r="55" spans="1:19" ht="12.75" x14ac:dyDescent="0.2">
      <c r="A55" s="4">
        <v>45768.479421087963</v>
      </c>
      <c r="B55" s="5" t="s">
        <v>159</v>
      </c>
      <c r="C55" s="6">
        <v>4</v>
      </c>
      <c r="D55" s="5" t="s">
        <v>160</v>
      </c>
      <c r="E55" s="5">
        <v>1093</v>
      </c>
      <c r="F55" s="5" t="s">
        <v>135</v>
      </c>
      <c r="G55" s="5">
        <v>11310</v>
      </c>
      <c r="H55" s="5" t="s">
        <v>22</v>
      </c>
      <c r="I55" s="5" t="s">
        <v>136</v>
      </c>
      <c r="J55" s="5" t="s">
        <v>74</v>
      </c>
      <c r="K55" s="5" t="s">
        <v>98</v>
      </c>
      <c r="L55" s="5" t="s">
        <v>53</v>
      </c>
      <c r="M55" s="5" t="s">
        <v>57</v>
      </c>
      <c r="N55" s="5" t="s">
        <v>79</v>
      </c>
      <c r="O55" s="5" t="s">
        <v>80</v>
      </c>
      <c r="P55" s="5" t="s">
        <v>30</v>
      </c>
      <c r="Q55" s="5" t="s">
        <v>31</v>
      </c>
      <c r="R55" s="5" t="s">
        <v>45</v>
      </c>
      <c r="S55" s="7" t="s">
        <v>33</v>
      </c>
    </row>
    <row r="56" spans="1:19" ht="12.75" x14ac:dyDescent="0.2">
      <c r="A56" s="4">
        <v>45768.481062141203</v>
      </c>
      <c r="B56" s="5" t="s">
        <v>161</v>
      </c>
      <c r="C56" s="6">
        <v>4</v>
      </c>
      <c r="D56" s="5" t="s">
        <v>162</v>
      </c>
      <c r="E56" s="5">
        <v>1093</v>
      </c>
      <c r="F56" s="5" t="s">
        <v>135</v>
      </c>
      <c r="G56" s="5">
        <v>13</v>
      </c>
      <c r="H56" s="5" t="s">
        <v>22</v>
      </c>
      <c r="I56" s="5" t="s">
        <v>136</v>
      </c>
      <c r="J56" s="5" t="s">
        <v>142</v>
      </c>
      <c r="K56" s="5" t="s">
        <v>25</v>
      </c>
      <c r="L56" s="5" t="s">
        <v>49</v>
      </c>
      <c r="M56" s="5" t="s">
        <v>37</v>
      </c>
      <c r="N56" s="5" t="s">
        <v>38</v>
      </c>
      <c r="O56" s="5" t="s">
        <v>29</v>
      </c>
      <c r="P56" s="5" t="s">
        <v>39</v>
      </c>
      <c r="Q56" s="5" t="s">
        <v>44</v>
      </c>
      <c r="R56" s="5" t="s">
        <v>93</v>
      </c>
      <c r="S56" s="7" t="s">
        <v>33</v>
      </c>
    </row>
    <row r="57" spans="1:19" ht="12.75" x14ac:dyDescent="0.2">
      <c r="A57" s="4">
        <v>45768.481069629634</v>
      </c>
      <c r="B57" s="5" t="s">
        <v>163</v>
      </c>
      <c r="C57" s="6">
        <v>3</v>
      </c>
      <c r="D57" s="5" t="s">
        <v>164</v>
      </c>
      <c r="E57" s="5">
        <v>1093</v>
      </c>
      <c r="F57" s="5" t="s">
        <v>135</v>
      </c>
      <c r="G57" s="5">
        <v>20</v>
      </c>
      <c r="H57" s="5" t="s">
        <v>22</v>
      </c>
      <c r="I57" s="5" t="s">
        <v>136</v>
      </c>
      <c r="J57" s="5" t="s">
        <v>142</v>
      </c>
      <c r="K57" s="5" t="s">
        <v>25</v>
      </c>
      <c r="L57" s="5" t="s">
        <v>53</v>
      </c>
      <c r="M57" s="5" t="s">
        <v>37</v>
      </c>
      <c r="N57" s="5" t="s">
        <v>38</v>
      </c>
      <c r="O57" s="5" t="s">
        <v>29</v>
      </c>
      <c r="P57" s="5" t="s">
        <v>39</v>
      </c>
      <c r="Q57" s="5" t="s">
        <v>44</v>
      </c>
      <c r="R57" s="5" t="s">
        <v>93</v>
      </c>
      <c r="S57" s="7" t="s">
        <v>33</v>
      </c>
    </row>
    <row r="58" spans="1:19" ht="12.75" x14ac:dyDescent="0.2">
      <c r="A58" s="4">
        <v>45768.481952974536</v>
      </c>
      <c r="B58" s="5" t="s">
        <v>165</v>
      </c>
      <c r="C58" s="6">
        <v>7</v>
      </c>
      <c r="D58" s="5" t="s">
        <v>166</v>
      </c>
      <c r="E58" s="5">
        <v>1093</v>
      </c>
      <c r="F58" s="5" t="s">
        <v>135</v>
      </c>
      <c r="G58" s="5">
        <v>22</v>
      </c>
      <c r="H58" s="5" t="s">
        <v>22</v>
      </c>
      <c r="I58" s="5" t="s">
        <v>136</v>
      </c>
      <c r="J58" s="5" t="s">
        <v>24</v>
      </c>
      <c r="K58" s="5" t="s">
        <v>25</v>
      </c>
      <c r="L58" s="5" t="s">
        <v>49</v>
      </c>
      <c r="M58" s="5" t="s">
        <v>27</v>
      </c>
      <c r="N58" s="5" t="s">
        <v>38</v>
      </c>
      <c r="O58" s="5" t="s">
        <v>29</v>
      </c>
      <c r="P58" s="5" t="s">
        <v>30</v>
      </c>
      <c r="Q58" s="5" t="s">
        <v>31</v>
      </c>
      <c r="R58" s="5" t="s">
        <v>32</v>
      </c>
      <c r="S58" s="7" t="s">
        <v>33</v>
      </c>
    </row>
    <row r="59" spans="1:19" ht="12.75" x14ac:dyDescent="0.2">
      <c r="A59" s="4">
        <v>45768.482894062501</v>
      </c>
      <c r="B59" s="5" t="s">
        <v>167</v>
      </c>
      <c r="C59" s="6">
        <v>4</v>
      </c>
      <c r="D59" s="5" t="s">
        <v>168</v>
      </c>
      <c r="E59" s="5">
        <v>1093</v>
      </c>
      <c r="F59" s="5" t="s">
        <v>135</v>
      </c>
      <c r="G59" s="5">
        <v>6</v>
      </c>
      <c r="H59" s="5" t="s">
        <v>22</v>
      </c>
      <c r="I59" s="5" t="s">
        <v>136</v>
      </c>
      <c r="J59" s="5" t="s">
        <v>56</v>
      </c>
      <c r="K59" s="5" t="s">
        <v>63</v>
      </c>
      <c r="L59" s="5" t="s">
        <v>49</v>
      </c>
      <c r="M59" s="5" t="s">
        <v>27</v>
      </c>
      <c r="N59" s="5" t="s">
        <v>38</v>
      </c>
      <c r="O59" s="5" t="s">
        <v>29</v>
      </c>
      <c r="P59" s="5" t="s">
        <v>75</v>
      </c>
      <c r="Q59" s="5" t="s">
        <v>40</v>
      </c>
      <c r="R59" s="5" t="s">
        <v>32</v>
      </c>
      <c r="S59" s="7" t="s">
        <v>88</v>
      </c>
    </row>
    <row r="60" spans="1:19" ht="12.75" x14ac:dyDescent="0.2">
      <c r="A60" s="4">
        <v>45768.484071747684</v>
      </c>
      <c r="B60" s="5" t="s">
        <v>169</v>
      </c>
      <c r="C60" s="6">
        <v>4</v>
      </c>
      <c r="D60" s="5" t="s">
        <v>170</v>
      </c>
      <c r="E60" s="5">
        <v>1094</v>
      </c>
      <c r="F60" s="5" t="s">
        <v>135</v>
      </c>
      <c r="G60" s="5">
        <v>25</v>
      </c>
      <c r="H60" s="5" t="s">
        <v>22</v>
      </c>
      <c r="I60" s="5" t="s">
        <v>136</v>
      </c>
      <c r="J60" s="5" t="s">
        <v>24</v>
      </c>
      <c r="K60" s="5" t="s">
        <v>137</v>
      </c>
      <c r="L60" s="5" t="s">
        <v>53</v>
      </c>
      <c r="M60" s="5" t="s">
        <v>146</v>
      </c>
      <c r="N60" s="5" t="s">
        <v>38</v>
      </c>
      <c r="O60" s="5" t="s">
        <v>29</v>
      </c>
      <c r="P60" s="5" t="s">
        <v>60</v>
      </c>
      <c r="Q60" s="5" t="s">
        <v>44</v>
      </c>
      <c r="R60" s="5" t="s">
        <v>45</v>
      </c>
      <c r="S60" s="7" t="s">
        <v>33</v>
      </c>
    </row>
    <row r="61" spans="1:19" ht="12.75" x14ac:dyDescent="0.2">
      <c r="A61" s="4">
        <v>45768.485052812495</v>
      </c>
      <c r="B61" s="5" t="s">
        <v>171</v>
      </c>
      <c r="C61" s="6">
        <v>0</v>
      </c>
      <c r="D61" s="5" t="s">
        <v>172</v>
      </c>
      <c r="E61" s="5">
        <v>1093</v>
      </c>
      <c r="F61" s="5" t="s">
        <v>135</v>
      </c>
      <c r="G61" s="5">
        <v>12314</v>
      </c>
      <c r="H61" s="5" t="s">
        <v>22</v>
      </c>
      <c r="I61" s="5" t="s">
        <v>136</v>
      </c>
      <c r="J61" s="5" t="s">
        <v>74</v>
      </c>
      <c r="K61" s="5" t="s">
        <v>63</v>
      </c>
      <c r="L61" s="5" t="s">
        <v>26</v>
      </c>
      <c r="M61" s="5" t="s">
        <v>37</v>
      </c>
      <c r="N61" s="5" t="s">
        <v>50</v>
      </c>
      <c r="O61" s="5" t="s">
        <v>120</v>
      </c>
      <c r="P61" s="5" t="s">
        <v>39</v>
      </c>
      <c r="Q61" s="5" t="s">
        <v>76</v>
      </c>
      <c r="R61" s="5" t="s">
        <v>173</v>
      </c>
      <c r="S61" s="7" t="s">
        <v>46</v>
      </c>
    </row>
    <row r="62" spans="1:19" ht="12.75" x14ac:dyDescent="0.2">
      <c r="A62" s="4">
        <v>45768.485843425922</v>
      </c>
      <c r="B62" s="5" t="s">
        <v>174</v>
      </c>
      <c r="C62" s="6">
        <v>3</v>
      </c>
      <c r="D62" s="5" t="s">
        <v>175</v>
      </c>
      <c r="E62" s="5">
        <v>1093</v>
      </c>
      <c r="F62" s="5" t="s">
        <v>135</v>
      </c>
      <c r="G62" s="5">
        <v>27</v>
      </c>
      <c r="H62" s="5" t="s">
        <v>22</v>
      </c>
      <c r="I62" s="5" t="s">
        <v>136</v>
      </c>
      <c r="J62" s="5" t="s">
        <v>142</v>
      </c>
      <c r="K62" s="5" t="s">
        <v>63</v>
      </c>
      <c r="L62" s="5" t="s">
        <v>53</v>
      </c>
      <c r="M62" s="5" t="s">
        <v>37</v>
      </c>
      <c r="N62" s="5" t="s">
        <v>38</v>
      </c>
      <c r="O62" s="5" t="s">
        <v>29</v>
      </c>
      <c r="P62" s="5" t="s">
        <v>75</v>
      </c>
      <c r="Q62" s="5" t="s">
        <v>40</v>
      </c>
      <c r="R62" s="5" t="s">
        <v>173</v>
      </c>
      <c r="S62" s="7" t="s">
        <v>33</v>
      </c>
    </row>
    <row r="63" spans="1:19" ht="12.75" x14ac:dyDescent="0.2">
      <c r="A63" s="4">
        <v>45768.491769976856</v>
      </c>
      <c r="B63" s="5" t="s">
        <v>176</v>
      </c>
      <c r="C63" s="6">
        <v>3</v>
      </c>
      <c r="D63" s="5" t="s">
        <v>177</v>
      </c>
      <c r="E63" s="5">
        <v>1093</v>
      </c>
      <c r="F63" s="5" t="s">
        <v>135</v>
      </c>
      <c r="G63" s="5">
        <v>9</v>
      </c>
      <c r="H63" s="5" t="s">
        <v>22</v>
      </c>
      <c r="I63" s="5" t="s">
        <v>136</v>
      </c>
      <c r="J63" s="5" t="s">
        <v>74</v>
      </c>
      <c r="K63" s="5" t="s">
        <v>25</v>
      </c>
      <c r="L63" s="5" t="s">
        <v>53</v>
      </c>
      <c r="M63" s="5" t="s">
        <v>57</v>
      </c>
      <c r="N63" s="5" t="s">
        <v>28</v>
      </c>
      <c r="O63" s="5" t="s">
        <v>143</v>
      </c>
      <c r="P63" s="5" t="s">
        <v>39</v>
      </c>
      <c r="Q63" s="5" t="s">
        <v>40</v>
      </c>
      <c r="R63" s="5" t="s">
        <v>93</v>
      </c>
      <c r="S63" s="7" t="s">
        <v>33</v>
      </c>
    </row>
    <row r="64" spans="1:19" ht="12.75" x14ac:dyDescent="0.2">
      <c r="A64" s="4">
        <v>45768.501675289357</v>
      </c>
      <c r="B64" s="5" t="s">
        <v>178</v>
      </c>
      <c r="C64" s="6">
        <v>3</v>
      </c>
      <c r="D64" s="5" t="s">
        <v>179</v>
      </c>
      <c r="E64" s="5">
        <v>1093</v>
      </c>
      <c r="F64" s="5" t="s">
        <v>135</v>
      </c>
      <c r="G64" s="5">
        <v>7</v>
      </c>
      <c r="H64" s="5" t="s">
        <v>22</v>
      </c>
      <c r="I64" s="5" t="s">
        <v>136</v>
      </c>
      <c r="J64" s="5" t="s">
        <v>56</v>
      </c>
      <c r="K64" s="5" t="s">
        <v>137</v>
      </c>
      <c r="L64" s="5" t="s">
        <v>53</v>
      </c>
      <c r="M64" s="5" t="s">
        <v>37</v>
      </c>
      <c r="N64" s="5" t="s">
        <v>38</v>
      </c>
      <c r="O64" s="5" t="s">
        <v>29</v>
      </c>
      <c r="P64" s="5" t="s">
        <v>30</v>
      </c>
      <c r="Q64" s="5" t="s">
        <v>40</v>
      </c>
      <c r="R64" s="5" t="s">
        <v>32</v>
      </c>
      <c r="S64" s="7" t="s">
        <v>88</v>
      </c>
    </row>
    <row r="65" spans="1:19" ht="12.75" x14ac:dyDescent="0.2">
      <c r="A65" s="4">
        <v>45768.538765891208</v>
      </c>
      <c r="B65" s="5" t="s">
        <v>180</v>
      </c>
      <c r="C65" s="6">
        <v>2</v>
      </c>
      <c r="D65" s="5" t="s">
        <v>181</v>
      </c>
      <c r="E65" s="5">
        <v>1093</v>
      </c>
      <c r="F65" s="5" t="s">
        <v>135</v>
      </c>
      <c r="G65" s="5">
        <v>5</v>
      </c>
      <c r="H65" s="5" t="s">
        <v>22</v>
      </c>
      <c r="I65" s="5" t="s">
        <v>182</v>
      </c>
      <c r="J65" s="5" t="s">
        <v>142</v>
      </c>
      <c r="K65" s="5" t="s">
        <v>25</v>
      </c>
      <c r="L65" s="5" t="s">
        <v>53</v>
      </c>
      <c r="M65" s="5" t="s">
        <v>37</v>
      </c>
      <c r="N65" s="5" t="s">
        <v>28</v>
      </c>
      <c r="O65" s="5" t="s">
        <v>120</v>
      </c>
      <c r="P65" s="5" t="s">
        <v>75</v>
      </c>
      <c r="Q65" s="5" t="s">
        <v>40</v>
      </c>
      <c r="R65" s="5" t="s">
        <v>173</v>
      </c>
      <c r="S65" s="7" t="s">
        <v>88</v>
      </c>
    </row>
    <row r="66" spans="1:19" ht="12.75" x14ac:dyDescent="0.2">
      <c r="A66" s="4">
        <v>45768.539766724542</v>
      </c>
      <c r="B66" s="5" t="s">
        <v>183</v>
      </c>
      <c r="C66" s="6">
        <v>3</v>
      </c>
      <c r="D66" s="5" t="s">
        <v>184</v>
      </c>
      <c r="E66" s="5">
        <v>1093</v>
      </c>
      <c r="F66" s="5" t="s">
        <v>135</v>
      </c>
      <c r="G66" s="5">
        <v>13</v>
      </c>
      <c r="H66" s="5" t="s">
        <v>22</v>
      </c>
      <c r="I66" s="5" t="s">
        <v>182</v>
      </c>
      <c r="J66" s="5" t="s">
        <v>74</v>
      </c>
      <c r="K66" s="5" t="s">
        <v>98</v>
      </c>
      <c r="L66" s="5" t="s">
        <v>53</v>
      </c>
      <c r="M66" s="5" t="s">
        <v>37</v>
      </c>
      <c r="N66" s="5" t="s">
        <v>79</v>
      </c>
      <c r="O66" s="5" t="s">
        <v>80</v>
      </c>
      <c r="P66" s="5" t="s">
        <v>75</v>
      </c>
      <c r="Q66" s="5" t="s">
        <v>40</v>
      </c>
      <c r="R66" s="5" t="s">
        <v>45</v>
      </c>
      <c r="S66" s="7" t="s">
        <v>46</v>
      </c>
    </row>
    <row r="67" spans="1:19" ht="12.75" x14ac:dyDescent="0.2">
      <c r="A67" s="4">
        <v>45768.541113356478</v>
      </c>
      <c r="B67" s="5" t="s">
        <v>185</v>
      </c>
      <c r="C67" s="6">
        <v>8</v>
      </c>
      <c r="D67" s="5" t="s">
        <v>186</v>
      </c>
      <c r="E67" s="5">
        <v>1903</v>
      </c>
      <c r="F67" s="5" t="s">
        <v>135</v>
      </c>
      <c r="G67" s="5">
        <v>12417</v>
      </c>
      <c r="H67" s="5" t="s">
        <v>22</v>
      </c>
      <c r="I67" s="5" t="s">
        <v>182</v>
      </c>
      <c r="J67" s="5" t="s">
        <v>24</v>
      </c>
      <c r="K67" s="5" t="s">
        <v>25</v>
      </c>
      <c r="L67" s="5" t="s">
        <v>26</v>
      </c>
      <c r="M67" s="5" t="s">
        <v>27</v>
      </c>
      <c r="N67" s="5" t="s">
        <v>50</v>
      </c>
      <c r="O67" s="5" t="s">
        <v>29</v>
      </c>
      <c r="P67" s="5" t="s">
        <v>30</v>
      </c>
      <c r="Q67" s="5" t="s">
        <v>40</v>
      </c>
      <c r="R67" s="5" t="s">
        <v>45</v>
      </c>
      <c r="S67" s="7" t="s">
        <v>33</v>
      </c>
    </row>
    <row r="68" spans="1:19" ht="12.75" x14ac:dyDescent="0.2">
      <c r="A68" s="4">
        <v>45768.541160787034</v>
      </c>
      <c r="B68" s="5" t="s">
        <v>187</v>
      </c>
      <c r="C68" s="6">
        <v>8</v>
      </c>
      <c r="D68" s="5" t="s">
        <v>188</v>
      </c>
      <c r="E68" s="5">
        <v>1093</v>
      </c>
      <c r="F68" s="5" t="s">
        <v>135</v>
      </c>
      <c r="G68" s="5">
        <v>25</v>
      </c>
      <c r="H68" s="5" t="s">
        <v>22</v>
      </c>
      <c r="I68" s="5" t="s">
        <v>182</v>
      </c>
      <c r="J68" s="5" t="s">
        <v>24</v>
      </c>
      <c r="K68" s="5" t="s">
        <v>25</v>
      </c>
      <c r="L68" s="5" t="s">
        <v>26</v>
      </c>
      <c r="M68" s="5" t="s">
        <v>27</v>
      </c>
      <c r="N68" s="5" t="s">
        <v>50</v>
      </c>
      <c r="O68" s="5" t="s">
        <v>29</v>
      </c>
      <c r="P68" s="5" t="s">
        <v>30</v>
      </c>
      <c r="Q68" s="5" t="s">
        <v>40</v>
      </c>
      <c r="R68" s="5" t="s">
        <v>45</v>
      </c>
      <c r="S68" s="7" t="s">
        <v>33</v>
      </c>
    </row>
    <row r="69" spans="1:19" ht="12.75" x14ac:dyDescent="0.2">
      <c r="A69" s="4">
        <v>45768.541725601855</v>
      </c>
      <c r="B69" s="5" t="s">
        <v>189</v>
      </c>
      <c r="C69" s="6">
        <v>5</v>
      </c>
      <c r="D69" s="5" t="s">
        <v>190</v>
      </c>
      <c r="E69" s="5">
        <v>1093</v>
      </c>
      <c r="F69" s="5" t="s">
        <v>135</v>
      </c>
      <c r="G69" s="5">
        <v>15</v>
      </c>
      <c r="H69" s="5" t="s">
        <v>22</v>
      </c>
      <c r="I69" s="5" t="s">
        <v>182</v>
      </c>
      <c r="J69" s="5" t="s">
        <v>24</v>
      </c>
      <c r="K69" s="5" t="s">
        <v>25</v>
      </c>
      <c r="L69" s="5" t="s">
        <v>49</v>
      </c>
      <c r="M69" s="5" t="s">
        <v>27</v>
      </c>
      <c r="N69" s="5" t="s">
        <v>79</v>
      </c>
      <c r="O69" s="5" t="s">
        <v>80</v>
      </c>
      <c r="P69" s="5" t="s">
        <v>75</v>
      </c>
      <c r="Q69" s="5" t="s">
        <v>31</v>
      </c>
      <c r="R69" s="5" t="s">
        <v>173</v>
      </c>
      <c r="S69" s="7" t="s">
        <v>81</v>
      </c>
    </row>
    <row r="70" spans="1:19" ht="12.75" x14ac:dyDescent="0.2">
      <c r="A70" s="4">
        <v>45768.54216430556</v>
      </c>
      <c r="B70" s="5" t="s">
        <v>191</v>
      </c>
      <c r="C70" s="6">
        <v>7</v>
      </c>
      <c r="D70" s="5" t="s">
        <v>192</v>
      </c>
      <c r="E70" s="5">
        <v>1093</v>
      </c>
      <c r="F70" s="5" t="s">
        <v>135</v>
      </c>
      <c r="G70" s="5">
        <v>16</v>
      </c>
      <c r="H70" s="5" t="s">
        <v>22</v>
      </c>
      <c r="I70" s="5" t="s">
        <v>182</v>
      </c>
      <c r="J70" s="5" t="s">
        <v>24</v>
      </c>
      <c r="K70" s="5" t="s">
        <v>25</v>
      </c>
      <c r="L70" s="5" t="s">
        <v>49</v>
      </c>
      <c r="M70" s="5" t="s">
        <v>27</v>
      </c>
      <c r="N70" s="5" t="s">
        <v>79</v>
      </c>
      <c r="O70" s="5" t="s">
        <v>29</v>
      </c>
      <c r="P70" s="5" t="s">
        <v>75</v>
      </c>
      <c r="Q70" s="5" t="s">
        <v>31</v>
      </c>
      <c r="R70" s="5" t="s">
        <v>173</v>
      </c>
      <c r="S70" s="7" t="s">
        <v>33</v>
      </c>
    </row>
    <row r="71" spans="1:19" ht="12.75" x14ac:dyDescent="0.2">
      <c r="A71" s="4">
        <v>45768.543616793977</v>
      </c>
      <c r="B71" s="5" t="s">
        <v>193</v>
      </c>
      <c r="C71" s="6">
        <v>9</v>
      </c>
      <c r="D71" s="5" t="s">
        <v>194</v>
      </c>
      <c r="E71" s="5">
        <v>1093</v>
      </c>
      <c r="F71" s="5" t="s">
        <v>135</v>
      </c>
      <c r="G71" s="5">
        <v>12424</v>
      </c>
      <c r="H71" s="5" t="s">
        <v>22</v>
      </c>
      <c r="I71" s="5" t="s">
        <v>182</v>
      </c>
      <c r="J71" s="5" t="s">
        <v>24</v>
      </c>
      <c r="K71" s="5" t="s">
        <v>25</v>
      </c>
      <c r="L71" s="5" t="s">
        <v>49</v>
      </c>
      <c r="M71" s="5" t="s">
        <v>27</v>
      </c>
      <c r="N71" s="5" t="s">
        <v>50</v>
      </c>
      <c r="O71" s="5" t="s">
        <v>29</v>
      </c>
      <c r="P71" s="5" t="s">
        <v>30</v>
      </c>
      <c r="Q71" s="5" t="s">
        <v>40</v>
      </c>
      <c r="R71" s="5" t="s">
        <v>45</v>
      </c>
      <c r="S71" s="7" t="s">
        <v>33</v>
      </c>
    </row>
    <row r="72" spans="1:19" ht="12.75" x14ac:dyDescent="0.2">
      <c r="A72" s="4">
        <v>45768.54374212963</v>
      </c>
      <c r="B72" s="5" t="s">
        <v>195</v>
      </c>
      <c r="C72" s="6">
        <v>8</v>
      </c>
      <c r="D72" s="5" t="s">
        <v>196</v>
      </c>
      <c r="E72" s="5">
        <v>1093</v>
      </c>
      <c r="F72" s="5" t="s">
        <v>135</v>
      </c>
      <c r="G72" s="5">
        <v>13</v>
      </c>
      <c r="H72" s="5" t="s">
        <v>22</v>
      </c>
      <c r="I72" s="5" t="s">
        <v>182</v>
      </c>
      <c r="J72" s="5" t="s">
        <v>24</v>
      </c>
      <c r="K72" s="5" t="s">
        <v>25</v>
      </c>
      <c r="L72" s="5" t="s">
        <v>49</v>
      </c>
      <c r="M72" s="5" t="s">
        <v>27</v>
      </c>
      <c r="N72" s="5" t="s">
        <v>50</v>
      </c>
      <c r="O72" s="5" t="s">
        <v>29</v>
      </c>
      <c r="P72" s="5" t="s">
        <v>30</v>
      </c>
      <c r="Q72" s="5" t="s">
        <v>40</v>
      </c>
      <c r="R72" s="5" t="s">
        <v>32</v>
      </c>
      <c r="S72" s="7" t="s">
        <v>33</v>
      </c>
    </row>
    <row r="73" spans="1:19" ht="12.75" x14ac:dyDescent="0.2">
      <c r="A73" s="4">
        <v>45768.544528055558</v>
      </c>
      <c r="B73" s="5" t="s">
        <v>201</v>
      </c>
      <c r="C73" s="6">
        <v>1</v>
      </c>
      <c r="D73" s="5" t="s">
        <v>202</v>
      </c>
      <c r="E73" s="5">
        <v>1093</v>
      </c>
      <c r="F73" s="5" t="s">
        <v>135</v>
      </c>
      <c r="G73" s="5">
        <v>12410</v>
      </c>
      <c r="H73" s="5" t="s">
        <v>22</v>
      </c>
      <c r="I73" s="5" t="s">
        <v>182</v>
      </c>
      <c r="J73" s="5" t="s">
        <v>74</v>
      </c>
      <c r="K73" s="5" t="s">
        <v>137</v>
      </c>
      <c r="L73" s="5" t="s">
        <v>53</v>
      </c>
      <c r="M73" s="5" t="s">
        <v>57</v>
      </c>
      <c r="N73" s="5" t="s">
        <v>50</v>
      </c>
      <c r="O73" s="5" t="s">
        <v>29</v>
      </c>
      <c r="P73" s="5" t="s">
        <v>39</v>
      </c>
      <c r="Q73" s="5" t="s">
        <v>31</v>
      </c>
      <c r="R73" s="5" t="s">
        <v>173</v>
      </c>
      <c r="S73" s="7" t="s">
        <v>46</v>
      </c>
    </row>
    <row r="74" spans="1:19" ht="12.75" x14ac:dyDescent="0.2">
      <c r="A74" s="4">
        <v>45768.545858587968</v>
      </c>
      <c r="B74" s="5" t="s">
        <v>203</v>
      </c>
      <c r="C74" s="6">
        <v>3</v>
      </c>
      <c r="D74" s="5" t="s">
        <v>204</v>
      </c>
      <c r="E74" s="5">
        <v>1093</v>
      </c>
      <c r="F74" s="5" t="s">
        <v>135</v>
      </c>
      <c r="G74" s="5">
        <v>12403</v>
      </c>
      <c r="H74" s="5" t="s">
        <v>22</v>
      </c>
      <c r="I74" s="5" t="s">
        <v>182</v>
      </c>
      <c r="J74" s="5" t="s">
        <v>24</v>
      </c>
      <c r="K74" s="5" t="s">
        <v>98</v>
      </c>
      <c r="L74" s="5" t="s">
        <v>26</v>
      </c>
      <c r="M74" s="5" t="s">
        <v>37</v>
      </c>
      <c r="N74" s="5" t="s">
        <v>50</v>
      </c>
      <c r="O74" s="5" t="s">
        <v>80</v>
      </c>
      <c r="P74" s="5" t="s">
        <v>75</v>
      </c>
      <c r="Q74" s="5" t="s">
        <v>31</v>
      </c>
      <c r="R74" s="5" t="s">
        <v>45</v>
      </c>
      <c r="S74" s="7" t="s">
        <v>33</v>
      </c>
    </row>
    <row r="75" spans="1:19" ht="12.75" x14ac:dyDescent="0.2">
      <c r="A75" s="4">
        <v>45768.546806122686</v>
      </c>
      <c r="B75" s="5" t="s">
        <v>205</v>
      </c>
      <c r="C75" s="6">
        <v>6</v>
      </c>
      <c r="D75" s="5" t="s">
        <v>206</v>
      </c>
      <c r="E75" s="5">
        <v>1093</v>
      </c>
      <c r="F75" s="5" t="s">
        <v>135</v>
      </c>
      <c r="G75" s="5">
        <v>20</v>
      </c>
      <c r="H75" s="5" t="s">
        <v>22</v>
      </c>
      <c r="I75" s="5" t="s">
        <v>182</v>
      </c>
      <c r="J75" s="5" t="s">
        <v>24</v>
      </c>
      <c r="K75" s="5" t="s">
        <v>25</v>
      </c>
      <c r="L75" s="5" t="s">
        <v>26</v>
      </c>
      <c r="M75" s="5" t="s">
        <v>27</v>
      </c>
      <c r="N75" s="5" t="s">
        <v>50</v>
      </c>
      <c r="O75" s="5" t="s">
        <v>29</v>
      </c>
      <c r="P75" s="5" t="s">
        <v>75</v>
      </c>
      <c r="Q75" s="5" t="s">
        <v>40</v>
      </c>
      <c r="R75" s="5" t="s">
        <v>32</v>
      </c>
      <c r="S75" s="7" t="s">
        <v>33</v>
      </c>
    </row>
    <row r="76" spans="1:19" ht="12.75" x14ac:dyDescent="0.2">
      <c r="A76" s="4">
        <v>45768.547371157409</v>
      </c>
      <c r="B76" s="5" t="s">
        <v>207</v>
      </c>
      <c r="C76" s="6">
        <v>5</v>
      </c>
      <c r="D76" s="5" t="s">
        <v>208</v>
      </c>
      <c r="E76" s="5">
        <v>1093</v>
      </c>
      <c r="F76" s="5" t="s">
        <v>135</v>
      </c>
      <c r="G76" s="5">
        <v>12</v>
      </c>
      <c r="H76" s="5" t="s">
        <v>22</v>
      </c>
      <c r="I76" s="5" t="s">
        <v>182</v>
      </c>
      <c r="J76" s="5" t="s">
        <v>56</v>
      </c>
      <c r="K76" s="5" t="s">
        <v>25</v>
      </c>
      <c r="L76" s="5" t="s">
        <v>53</v>
      </c>
      <c r="M76" s="5" t="s">
        <v>37</v>
      </c>
      <c r="N76" s="5" t="s">
        <v>28</v>
      </c>
      <c r="O76" s="5" t="s">
        <v>29</v>
      </c>
      <c r="P76" s="5" t="s">
        <v>30</v>
      </c>
      <c r="Q76" s="5" t="s">
        <v>40</v>
      </c>
      <c r="R76" s="5" t="s">
        <v>32</v>
      </c>
      <c r="S76" s="7" t="s">
        <v>33</v>
      </c>
    </row>
    <row r="77" spans="1:19" ht="12.75" x14ac:dyDescent="0.2">
      <c r="A77" s="4">
        <v>45768.548301921299</v>
      </c>
      <c r="B77" s="5" t="s">
        <v>209</v>
      </c>
      <c r="C77" s="6">
        <v>2</v>
      </c>
      <c r="D77" s="5" t="s">
        <v>210</v>
      </c>
      <c r="E77" s="5">
        <v>1093</v>
      </c>
      <c r="F77" s="5" t="s">
        <v>135</v>
      </c>
      <c r="G77" s="8" t="s">
        <v>211</v>
      </c>
      <c r="H77" s="5" t="s">
        <v>22</v>
      </c>
      <c r="I77" s="5" t="s">
        <v>182</v>
      </c>
      <c r="J77" s="5" t="s">
        <v>142</v>
      </c>
      <c r="K77" s="5" t="s">
        <v>98</v>
      </c>
      <c r="L77" s="5" t="s">
        <v>36</v>
      </c>
      <c r="M77" s="5" t="s">
        <v>27</v>
      </c>
      <c r="N77" s="5" t="s">
        <v>28</v>
      </c>
      <c r="O77" s="5" t="s">
        <v>80</v>
      </c>
      <c r="P77" s="5" t="s">
        <v>75</v>
      </c>
      <c r="Q77" s="5" t="s">
        <v>40</v>
      </c>
      <c r="R77" s="5" t="s">
        <v>32</v>
      </c>
      <c r="S77" s="7" t="s">
        <v>81</v>
      </c>
    </row>
    <row r="78" spans="1:19" ht="12.75" x14ac:dyDescent="0.2">
      <c r="A78" s="4">
        <v>45768.548965462964</v>
      </c>
      <c r="B78" s="5" t="s">
        <v>215</v>
      </c>
      <c r="C78" s="6">
        <v>8</v>
      </c>
      <c r="D78" s="5" t="s">
        <v>216</v>
      </c>
      <c r="E78" s="5">
        <v>1093</v>
      </c>
      <c r="F78" s="5" t="s">
        <v>135</v>
      </c>
      <c r="G78" s="5">
        <v>14</v>
      </c>
      <c r="H78" s="5" t="s">
        <v>22</v>
      </c>
      <c r="I78" s="5" t="s">
        <v>182</v>
      </c>
      <c r="J78" s="5" t="s">
        <v>24</v>
      </c>
      <c r="K78" s="5" t="s">
        <v>25</v>
      </c>
      <c r="L78" s="5" t="s">
        <v>26</v>
      </c>
      <c r="M78" s="5" t="s">
        <v>27</v>
      </c>
      <c r="N78" s="5" t="s">
        <v>79</v>
      </c>
      <c r="O78" s="5" t="s">
        <v>29</v>
      </c>
      <c r="P78" s="5" t="s">
        <v>30</v>
      </c>
      <c r="Q78" s="5" t="s">
        <v>40</v>
      </c>
      <c r="R78" s="5" t="s">
        <v>32</v>
      </c>
      <c r="S78" s="7" t="s">
        <v>33</v>
      </c>
    </row>
    <row r="79" spans="1:19" ht="12.75" x14ac:dyDescent="0.2">
      <c r="A79" s="4">
        <v>45768.550761076389</v>
      </c>
      <c r="B79" s="5" t="s">
        <v>220</v>
      </c>
      <c r="C79" s="6">
        <v>2</v>
      </c>
      <c r="D79" s="5" t="s">
        <v>221</v>
      </c>
      <c r="E79" s="5">
        <v>1204</v>
      </c>
      <c r="F79" s="5" t="s">
        <v>135</v>
      </c>
      <c r="G79" s="8" t="s">
        <v>222</v>
      </c>
      <c r="H79" s="5" t="s">
        <v>22</v>
      </c>
      <c r="I79" s="5" t="s">
        <v>182</v>
      </c>
      <c r="J79" s="5" t="s">
        <v>56</v>
      </c>
      <c r="K79" s="5" t="s">
        <v>98</v>
      </c>
      <c r="L79" s="5" t="s">
        <v>36</v>
      </c>
      <c r="M79" s="5" t="s">
        <v>37</v>
      </c>
      <c r="N79" s="5" t="s">
        <v>38</v>
      </c>
      <c r="O79" s="5" t="s">
        <v>29</v>
      </c>
      <c r="P79" s="5" t="s">
        <v>60</v>
      </c>
      <c r="Q79" s="5" t="s">
        <v>31</v>
      </c>
      <c r="R79" s="5" t="s">
        <v>45</v>
      </c>
      <c r="S79" s="7" t="s">
        <v>46</v>
      </c>
    </row>
    <row r="80" spans="1:19" ht="12.75" x14ac:dyDescent="0.2">
      <c r="A80" s="4">
        <v>45768.552058275462</v>
      </c>
      <c r="B80" s="5" t="s">
        <v>225</v>
      </c>
      <c r="C80" s="6">
        <v>8</v>
      </c>
      <c r="D80" s="5" t="s">
        <v>226</v>
      </c>
      <c r="E80" s="5">
        <v>1093</v>
      </c>
      <c r="F80" s="5" t="s">
        <v>135</v>
      </c>
      <c r="G80" s="5">
        <v>8</v>
      </c>
      <c r="H80" s="5" t="s">
        <v>22</v>
      </c>
      <c r="I80" s="5" t="s">
        <v>182</v>
      </c>
      <c r="J80" s="5" t="s">
        <v>24</v>
      </c>
      <c r="K80" s="5" t="s">
        <v>25</v>
      </c>
      <c r="L80" s="5" t="s">
        <v>26</v>
      </c>
      <c r="M80" s="5" t="s">
        <v>27</v>
      </c>
      <c r="N80" s="5" t="s">
        <v>79</v>
      </c>
      <c r="O80" s="5" t="s">
        <v>29</v>
      </c>
      <c r="P80" s="5" t="s">
        <v>30</v>
      </c>
      <c r="Q80" s="5" t="s">
        <v>40</v>
      </c>
      <c r="R80" s="5" t="s">
        <v>32</v>
      </c>
      <c r="S80" s="7" t="s">
        <v>33</v>
      </c>
    </row>
    <row r="81" spans="1:19" ht="12.75" x14ac:dyDescent="0.2">
      <c r="A81" s="4">
        <v>45768.553743275465</v>
      </c>
      <c r="B81" s="5" t="s">
        <v>229</v>
      </c>
      <c r="C81" s="6">
        <v>3</v>
      </c>
      <c r="D81" s="5" t="s">
        <v>230</v>
      </c>
      <c r="E81" s="5">
        <v>1093</v>
      </c>
      <c r="F81" s="5" t="s">
        <v>135</v>
      </c>
      <c r="G81" s="5">
        <v>19</v>
      </c>
      <c r="H81" s="5" t="s">
        <v>22</v>
      </c>
      <c r="I81" s="5" t="s">
        <v>182</v>
      </c>
      <c r="J81" s="5" t="s">
        <v>56</v>
      </c>
      <c r="K81" s="5" t="s">
        <v>98</v>
      </c>
      <c r="L81" s="5" t="s">
        <v>26</v>
      </c>
      <c r="M81" s="5" t="s">
        <v>27</v>
      </c>
      <c r="N81" s="5" t="s">
        <v>28</v>
      </c>
      <c r="O81" s="5" t="s">
        <v>29</v>
      </c>
      <c r="P81" s="5" t="s">
        <v>30</v>
      </c>
      <c r="Q81" s="5" t="s">
        <v>31</v>
      </c>
      <c r="R81" s="5" t="s">
        <v>173</v>
      </c>
      <c r="S81" s="7" t="s">
        <v>88</v>
      </c>
    </row>
    <row r="82" spans="1:19" ht="12.75" x14ac:dyDescent="0.2">
      <c r="A82" s="4">
        <v>45768.562298518518</v>
      </c>
      <c r="B82" s="5" t="s">
        <v>237</v>
      </c>
      <c r="C82" s="6">
        <v>4</v>
      </c>
      <c r="D82" s="5" t="s">
        <v>238</v>
      </c>
      <c r="E82" s="5">
        <v>1093</v>
      </c>
      <c r="F82" s="5" t="s">
        <v>135</v>
      </c>
      <c r="G82" s="5">
        <v>2</v>
      </c>
      <c r="H82" s="5" t="s">
        <v>22</v>
      </c>
      <c r="I82" s="5" t="s">
        <v>182</v>
      </c>
      <c r="J82" s="5" t="s">
        <v>56</v>
      </c>
      <c r="K82" s="5" t="s">
        <v>25</v>
      </c>
      <c r="L82" s="5" t="s">
        <v>36</v>
      </c>
      <c r="M82" s="5" t="s">
        <v>27</v>
      </c>
      <c r="N82" s="5" t="s">
        <v>28</v>
      </c>
      <c r="O82" s="5" t="s">
        <v>29</v>
      </c>
      <c r="P82" s="5" t="s">
        <v>39</v>
      </c>
      <c r="Q82" s="5" t="s">
        <v>76</v>
      </c>
      <c r="R82" s="5" t="s">
        <v>173</v>
      </c>
      <c r="S82" s="7" t="s">
        <v>33</v>
      </c>
    </row>
    <row r="83" spans="1:19" ht="12.75" x14ac:dyDescent="0.2">
      <c r="A83" s="4">
        <v>45769.494702708333</v>
      </c>
      <c r="B83" s="5" t="s">
        <v>393</v>
      </c>
      <c r="C83" s="6">
        <v>7</v>
      </c>
      <c r="D83" s="5" t="s">
        <v>394</v>
      </c>
      <c r="E83" s="5">
        <v>1094</v>
      </c>
      <c r="F83" s="5" t="s">
        <v>395</v>
      </c>
      <c r="G83" s="5">
        <v>17</v>
      </c>
      <c r="H83" s="5" t="s">
        <v>22</v>
      </c>
      <c r="I83" s="5" t="s">
        <v>136</v>
      </c>
      <c r="J83" s="5" t="s">
        <v>24</v>
      </c>
      <c r="K83" s="5" t="s">
        <v>25</v>
      </c>
      <c r="L83" s="5" t="s">
        <v>26</v>
      </c>
      <c r="M83" s="5" t="s">
        <v>27</v>
      </c>
      <c r="N83" s="5" t="s">
        <v>79</v>
      </c>
      <c r="O83" s="5" t="s">
        <v>29</v>
      </c>
      <c r="P83" s="5" t="s">
        <v>30</v>
      </c>
      <c r="Q83" s="5" t="s">
        <v>40</v>
      </c>
      <c r="R83" s="5" t="s">
        <v>32</v>
      </c>
      <c r="S83" s="7" t="s">
        <v>46</v>
      </c>
    </row>
    <row r="84" spans="1:19" ht="12.75" x14ac:dyDescent="0.2">
      <c r="A84" s="4">
        <v>45769.504855208332</v>
      </c>
      <c r="B84" s="5" t="s">
        <v>406</v>
      </c>
      <c r="C84" s="6">
        <v>7</v>
      </c>
      <c r="D84" s="5" t="s">
        <v>407</v>
      </c>
      <c r="E84" s="5">
        <v>1094</v>
      </c>
      <c r="F84" s="5" t="s">
        <v>395</v>
      </c>
      <c r="G84" s="8" t="s">
        <v>287</v>
      </c>
      <c r="H84" s="5" t="s">
        <v>22</v>
      </c>
      <c r="I84" s="5" t="s">
        <v>136</v>
      </c>
      <c r="J84" s="5" t="s">
        <v>24</v>
      </c>
      <c r="K84" s="5" t="s">
        <v>25</v>
      </c>
      <c r="L84" s="5" t="s">
        <v>49</v>
      </c>
      <c r="M84" s="5" t="s">
        <v>27</v>
      </c>
      <c r="N84" s="5" t="s">
        <v>38</v>
      </c>
      <c r="O84" s="5" t="s">
        <v>29</v>
      </c>
      <c r="P84" s="5" t="s">
        <v>30</v>
      </c>
      <c r="Q84" s="5" t="s">
        <v>44</v>
      </c>
      <c r="R84" s="5" t="s">
        <v>93</v>
      </c>
      <c r="S84" s="7" t="s">
        <v>33</v>
      </c>
    </row>
    <row r="85" spans="1:19" ht="12.75" x14ac:dyDescent="0.2">
      <c r="A85" s="4">
        <v>45769.504960729166</v>
      </c>
      <c r="B85" s="5" t="s">
        <v>408</v>
      </c>
      <c r="C85" s="6">
        <v>5</v>
      </c>
      <c r="D85" s="5" t="s">
        <v>409</v>
      </c>
      <c r="E85" s="5">
        <v>1094</v>
      </c>
      <c r="F85" s="5" t="s">
        <v>395</v>
      </c>
      <c r="G85" s="5">
        <v>9</v>
      </c>
      <c r="H85" s="5" t="s">
        <v>22</v>
      </c>
      <c r="I85" s="5" t="s">
        <v>136</v>
      </c>
      <c r="J85" s="5" t="s">
        <v>24</v>
      </c>
      <c r="K85" s="5" t="s">
        <v>25</v>
      </c>
      <c r="L85" s="5" t="s">
        <v>36</v>
      </c>
      <c r="M85" s="5" t="s">
        <v>37</v>
      </c>
      <c r="N85" s="5" t="s">
        <v>28</v>
      </c>
      <c r="O85" s="5" t="s">
        <v>29</v>
      </c>
      <c r="P85" s="5" t="s">
        <v>39</v>
      </c>
      <c r="Q85" s="5" t="s">
        <v>40</v>
      </c>
      <c r="R85" s="5" t="s">
        <v>32</v>
      </c>
      <c r="S85" s="7" t="s">
        <v>33</v>
      </c>
    </row>
    <row r="86" spans="1:19" ht="12.75" x14ac:dyDescent="0.2">
      <c r="A86" s="4">
        <v>45769.505265613421</v>
      </c>
      <c r="B86" s="5" t="s">
        <v>410</v>
      </c>
      <c r="C86" s="6">
        <v>2</v>
      </c>
      <c r="D86" s="5" t="s">
        <v>411</v>
      </c>
      <c r="E86" s="5">
        <v>1094</v>
      </c>
      <c r="F86" s="5" t="s">
        <v>395</v>
      </c>
      <c r="G86" s="5">
        <v>112305</v>
      </c>
      <c r="H86" s="5" t="s">
        <v>22</v>
      </c>
      <c r="I86" s="5" t="s">
        <v>136</v>
      </c>
      <c r="J86" s="5" t="s">
        <v>142</v>
      </c>
      <c r="K86" s="5" t="s">
        <v>63</v>
      </c>
      <c r="L86" s="5" t="s">
        <v>53</v>
      </c>
      <c r="M86" s="5" t="s">
        <v>37</v>
      </c>
      <c r="N86" s="5" t="s">
        <v>28</v>
      </c>
      <c r="O86" s="5" t="s">
        <v>29</v>
      </c>
      <c r="P86" s="5" t="s">
        <v>30</v>
      </c>
      <c r="Q86" s="5" t="s">
        <v>44</v>
      </c>
      <c r="R86" s="5" t="s">
        <v>32</v>
      </c>
      <c r="S86" s="7" t="s">
        <v>81</v>
      </c>
    </row>
    <row r="87" spans="1:19" ht="12.75" x14ac:dyDescent="0.2">
      <c r="A87" s="4">
        <v>45769.505375393521</v>
      </c>
      <c r="B87" s="5" t="s">
        <v>412</v>
      </c>
      <c r="C87" s="6">
        <v>5</v>
      </c>
      <c r="D87" s="5" t="s">
        <v>413</v>
      </c>
      <c r="E87" s="5">
        <v>1094</v>
      </c>
      <c r="F87" s="5" t="s">
        <v>395</v>
      </c>
      <c r="G87" s="5">
        <v>12305</v>
      </c>
      <c r="H87" s="5" t="s">
        <v>22</v>
      </c>
      <c r="I87" s="5" t="s">
        <v>136</v>
      </c>
      <c r="J87" s="5" t="s">
        <v>142</v>
      </c>
      <c r="K87" s="5" t="s">
        <v>25</v>
      </c>
      <c r="L87" s="5" t="s">
        <v>49</v>
      </c>
      <c r="M87" s="5" t="s">
        <v>37</v>
      </c>
      <c r="N87" s="5" t="s">
        <v>38</v>
      </c>
      <c r="O87" s="5" t="s">
        <v>29</v>
      </c>
      <c r="P87" s="5" t="s">
        <v>30</v>
      </c>
      <c r="Q87" s="5" t="s">
        <v>40</v>
      </c>
      <c r="R87" s="5" t="s">
        <v>93</v>
      </c>
      <c r="S87" s="7" t="s">
        <v>81</v>
      </c>
    </row>
    <row r="88" spans="1:19" ht="12.75" x14ac:dyDescent="0.2">
      <c r="A88" s="4">
        <v>45769.505403611111</v>
      </c>
      <c r="B88" s="5" t="s">
        <v>414</v>
      </c>
      <c r="C88" s="6">
        <v>6</v>
      </c>
      <c r="D88" s="5" t="s">
        <v>415</v>
      </c>
      <c r="E88" s="5">
        <v>1094</v>
      </c>
      <c r="F88" s="5" t="s">
        <v>395</v>
      </c>
      <c r="G88" s="5">
        <v>2</v>
      </c>
      <c r="H88" s="5" t="s">
        <v>22</v>
      </c>
      <c r="I88" s="5" t="s">
        <v>136</v>
      </c>
      <c r="J88" s="5" t="s">
        <v>142</v>
      </c>
      <c r="K88" s="5" t="s">
        <v>25</v>
      </c>
      <c r="L88" s="5" t="s">
        <v>49</v>
      </c>
      <c r="M88" s="5" t="s">
        <v>27</v>
      </c>
      <c r="N88" s="5" t="s">
        <v>50</v>
      </c>
      <c r="O88" s="5" t="s">
        <v>29</v>
      </c>
      <c r="P88" s="5" t="s">
        <v>30</v>
      </c>
      <c r="Q88" s="5" t="s">
        <v>40</v>
      </c>
      <c r="R88" s="5" t="s">
        <v>93</v>
      </c>
      <c r="S88" s="7" t="s">
        <v>81</v>
      </c>
    </row>
    <row r="89" spans="1:19" ht="12.75" x14ac:dyDescent="0.2">
      <c r="A89" s="4">
        <v>45769.505439224537</v>
      </c>
      <c r="B89" s="5" t="s">
        <v>416</v>
      </c>
      <c r="C89" s="6">
        <v>7</v>
      </c>
      <c r="D89" s="5" t="s">
        <v>417</v>
      </c>
      <c r="E89" s="5">
        <v>1094</v>
      </c>
      <c r="F89" s="5" t="s">
        <v>395</v>
      </c>
      <c r="G89" s="5">
        <v>4</v>
      </c>
      <c r="H89" s="5" t="s">
        <v>22</v>
      </c>
      <c r="I89" s="5" t="s">
        <v>136</v>
      </c>
      <c r="J89" s="5" t="s">
        <v>142</v>
      </c>
      <c r="K89" s="5" t="s">
        <v>25</v>
      </c>
      <c r="L89" s="5" t="s">
        <v>49</v>
      </c>
      <c r="M89" s="5" t="s">
        <v>27</v>
      </c>
      <c r="N89" s="5" t="s">
        <v>79</v>
      </c>
      <c r="O89" s="5" t="s">
        <v>29</v>
      </c>
      <c r="P89" s="5" t="s">
        <v>30</v>
      </c>
      <c r="Q89" s="5" t="s">
        <v>40</v>
      </c>
      <c r="R89" s="5" t="s">
        <v>93</v>
      </c>
      <c r="S89" s="7" t="s">
        <v>81</v>
      </c>
    </row>
    <row r="90" spans="1:19" ht="12.75" x14ac:dyDescent="0.2">
      <c r="A90" s="4">
        <v>45769.506162627316</v>
      </c>
      <c r="B90" s="5" t="s">
        <v>418</v>
      </c>
      <c r="C90" s="6">
        <v>4</v>
      </c>
      <c r="D90" s="5" t="s">
        <v>419</v>
      </c>
      <c r="E90" s="5">
        <v>1094</v>
      </c>
      <c r="F90" s="5" t="s">
        <v>395</v>
      </c>
      <c r="G90" s="5">
        <v>6</v>
      </c>
      <c r="H90" s="5" t="s">
        <v>22</v>
      </c>
      <c r="I90" s="5" t="s">
        <v>136</v>
      </c>
      <c r="J90" s="5" t="s">
        <v>142</v>
      </c>
      <c r="K90" s="5" t="s">
        <v>63</v>
      </c>
      <c r="L90" s="5" t="s">
        <v>53</v>
      </c>
      <c r="M90" s="5" t="s">
        <v>37</v>
      </c>
      <c r="N90" s="5" t="s">
        <v>50</v>
      </c>
      <c r="O90" s="5" t="s">
        <v>29</v>
      </c>
      <c r="P90" s="5" t="s">
        <v>30</v>
      </c>
      <c r="Q90" s="5" t="s">
        <v>40</v>
      </c>
      <c r="R90" s="5" t="s">
        <v>32</v>
      </c>
      <c r="S90" s="7" t="s">
        <v>33</v>
      </c>
    </row>
    <row r="91" spans="1:19" ht="12.75" x14ac:dyDescent="0.2">
      <c r="A91" s="4">
        <v>45769.506500636577</v>
      </c>
      <c r="B91" s="5" t="s">
        <v>420</v>
      </c>
      <c r="C91" s="6">
        <v>4</v>
      </c>
      <c r="D91" s="5" t="s">
        <v>421</v>
      </c>
      <c r="E91" s="5">
        <v>1094</v>
      </c>
      <c r="F91" s="5" t="s">
        <v>395</v>
      </c>
      <c r="G91" s="5">
        <v>28</v>
      </c>
      <c r="H91" s="5" t="s">
        <v>22</v>
      </c>
      <c r="I91" s="5" t="s">
        <v>136</v>
      </c>
      <c r="J91" s="5" t="s">
        <v>24</v>
      </c>
      <c r="K91" s="5" t="s">
        <v>137</v>
      </c>
      <c r="L91" s="5" t="s">
        <v>53</v>
      </c>
      <c r="M91" s="5" t="s">
        <v>37</v>
      </c>
      <c r="N91" s="5" t="s">
        <v>38</v>
      </c>
      <c r="O91" s="5" t="s">
        <v>29</v>
      </c>
      <c r="P91" s="5" t="s">
        <v>39</v>
      </c>
      <c r="Q91" s="5" t="s">
        <v>44</v>
      </c>
      <c r="R91" s="5" t="s">
        <v>45</v>
      </c>
      <c r="S91" s="7" t="s">
        <v>33</v>
      </c>
    </row>
    <row r="92" spans="1:19" ht="12.75" x14ac:dyDescent="0.2">
      <c r="A92" s="4">
        <v>45769.513889131944</v>
      </c>
      <c r="B92" s="5" t="s">
        <v>422</v>
      </c>
      <c r="C92" s="6">
        <v>7</v>
      </c>
      <c r="D92" s="5" t="s">
        <v>423</v>
      </c>
      <c r="E92" s="5">
        <v>1094</v>
      </c>
      <c r="F92" s="5" t="s">
        <v>395</v>
      </c>
      <c r="G92" s="5">
        <v>6</v>
      </c>
      <c r="H92" s="5" t="s">
        <v>22</v>
      </c>
      <c r="I92" s="5" t="s">
        <v>136</v>
      </c>
      <c r="J92" s="5" t="s">
        <v>142</v>
      </c>
      <c r="K92" s="5" t="s">
        <v>25</v>
      </c>
      <c r="L92" s="5" t="s">
        <v>49</v>
      </c>
      <c r="M92" s="5" t="s">
        <v>27</v>
      </c>
      <c r="N92" s="5" t="s">
        <v>79</v>
      </c>
      <c r="O92" s="5" t="s">
        <v>29</v>
      </c>
      <c r="P92" s="5" t="s">
        <v>30</v>
      </c>
      <c r="Q92" s="5" t="s">
        <v>40</v>
      </c>
      <c r="R92" s="5" t="s">
        <v>93</v>
      </c>
      <c r="S92" s="7" t="s">
        <v>81</v>
      </c>
    </row>
    <row r="93" spans="1:19" ht="12.75" x14ac:dyDescent="0.2">
      <c r="A93" s="4">
        <v>45769.51685064815</v>
      </c>
      <c r="B93" s="5" t="s">
        <v>424</v>
      </c>
      <c r="C93" s="6">
        <v>7</v>
      </c>
      <c r="D93" s="5" t="s">
        <v>425</v>
      </c>
      <c r="E93" s="5">
        <v>1094</v>
      </c>
      <c r="F93" s="5" t="s">
        <v>395</v>
      </c>
      <c r="G93" s="5">
        <v>11325</v>
      </c>
      <c r="H93" s="5" t="s">
        <v>22</v>
      </c>
      <c r="I93" s="5" t="s">
        <v>136</v>
      </c>
      <c r="J93" s="5" t="s">
        <v>142</v>
      </c>
      <c r="K93" s="5" t="s">
        <v>25</v>
      </c>
      <c r="L93" s="5" t="s">
        <v>49</v>
      </c>
      <c r="M93" s="5" t="s">
        <v>27</v>
      </c>
      <c r="N93" s="5" t="s">
        <v>79</v>
      </c>
      <c r="O93" s="5" t="s">
        <v>29</v>
      </c>
      <c r="P93" s="5" t="s">
        <v>30</v>
      </c>
      <c r="Q93" s="5" t="s">
        <v>40</v>
      </c>
      <c r="R93" s="5" t="s">
        <v>93</v>
      </c>
      <c r="S93" s="7" t="s">
        <v>81</v>
      </c>
    </row>
    <row r="94" spans="1:19" ht="12.75" x14ac:dyDescent="0.2">
      <c r="A94" s="4">
        <v>45769.516898680551</v>
      </c>
      <c r="B94" s="5" t="s">
        <v>426</v>
      </c>
      <c r="C94" s="6">
        <v>7</v>
      </c>
      <c r="D94" s="5" t="s">
        <v>427</v>
      </c>
      <c r="E94" s="5">
        <v>1094</v>
      </c>
      <c r="F94" s="5" t="s">
        <v>395</v>
      </c>
      <c r="G94" s="5">
        <v>19</v>
      </c>
      <c r="H94" s="5" t="s">
        <v>22</v>
      </c>
      <c r="I94" s="5" t="s">
        <v>136</v>
      </c>
      <c r="J94" s="5" t="s">
        <v>142</v>
      </c>
      <c r="K94" s="5" t="s">
        <v>25</v>
      </c>
      <c r="L94" s="5" t="s">
        <v>49</v>
      </c>
      <c r="M94" s="5" t="s">
        <v>27</v>
      </c>
      <c r="N94" s="5" t="s">
        <v>79</v>
      </c>
      <c r="O94" s="5" t="s">
        <v>29</v>
      </c>
      <c r="P94" s="5" t="s">
        <v>30</v>
      </c>
      <c r="Q94" s="5" t="s">
        <v>40</v>
      </c>
      <c r="R94" s="5" t="s">
        <v>93</v>
      </c>
      <c r="S94" s="7" t="s">
        <v>81</v>
      </c>
    </row>
    <row r="95" spans="1:19" ht="12.75" x14ac:dyDescent="0.2">
      <c r="A95" s="4">
        <v>45769.643302037039</v>
      </c>
      <c r="B95" s="5" t="s">
        <v>432</v>
      </c>
      <c r="C95" s="6">
        <v>1</v>
      </c>
      <c r="D95" s="5" t="s">
        <v>433</v>
      </c>
      <c r="E95" s="5">
        <v>1094</v>
      </c>
      <c r="F95" s="5" t="s">
        <v>395</v>
      </c>
      <c r="G95" s="5">
        <v>28</v>
      </c>
      <c r="H95" s="5" t="s">
        <v>22</v>
      </c>
      <c r="I95" s="5" t="s">
        <v>136</v>
      </c>
      <c r="J95" s="5" t="s">
        <v>142</v>
      </c>
      <c r="K95" s="5" t="s">
        <v>63</v>
      </c>
      <c r="L95" s="5" t="s">
        <v>53</v>
      </c>
      <c r="M95" s="5" t="s">
        <v>57</v>
      </c>
      <c r="N95" s="5" t="s">
        <v>28</v>
      </c>
      <c r="O95" s="5" t="s">
        <v>80</v>
      </c>
      <c r="P95" s="5" t="s">
        <v>75</v>
      </c>
      <c r="Q95" s="5" t="s">
        <v>40</v>
      </c>
      <c r="R95" s="5" t="s">
        <v>32</v>
      </c>
      <c r="S95" s="7" t="s">
        <v>88</v>
      </c>
    </row>
    <row r="96" spans="1:19" ht="12.75" x14ac:dyDescent="0.2">
      <c r="A96" s="4">
        <v>45772.481876990743</v>
      </c>
      <c r="B96" s="5" t="s">
        <v>714</v>
      </c>
      <c r="C96" s="6">
        <v>3</v>
      </c>
      <c r="D96" s="5" t="s">
        <v>715</v>
      </c>
      <c r="E96" s="5">
        <v>1094</v>
      </c>
      <c r="F96" s="5" t="s">
        <v>395</v>
      </c>
      <c r="G96" s="8" t="s">
        <v>43</v>
      </c>
      <c r="H96" s="5" t="s">
        <v>699</v>
      </c>
      <c r="I96" s="5" t="s">
        <v>136</v>
      </c>
      <c r="J96" s="5" t="s">
        <v>142</v>
      </c>
      <c r="K96" s="5" t="s">
        <v>63</v>
      </c>
      <c r="L96" s="5" t="s">
        <v>53</v>
      </c>
      <c r="M96" s="5" t="s">
        <v>37</v>
      </c>
      <c r="N96" s="5" t="s">
        <v>28</v>
      </c>
      <c r="O96" s="5" t="s">
        <v>29</v>
      </c>
      <c r="P96" s="5" t="s">
        <v>30</v>
      </c>
      <c r="Q96" s="5" t="s">
        <v>44</v>
      </c>
      <c r="R96" s="5" t="s">
        <v>32</v>
      </c>
      <c r="S96" s="7" t="s">
        <v>33</v>
      </c>
    </row>
    <row r="97" spans="1:19" ht="12.75" x14ac:dyDescent="0.2">
      <c r="A97" s="4">
        <v>45772.483538912042</v>
      </c>
      <c r="B97" s="5" t="s">
        <v>718</v>
      </c>
      <c r="C97" s="6">
        <v>8</v>
      </c>
      <c r="D97" s="5" t="s">
        <v>719</v>
      </c>
      <c r="E97" s="5">
        <v>1094</v>
      </c>
      <c r="F97" s="5" t="s">
        <v>395</v>
      </c>
      <c r="G97" s="5">
        <v>2</v>
      </c>
      <c r="H97" s="5" t="s">
        <v>22</v>
      </c>
      <c r="I97" s="5" t="s">
        <v>136</v>
      </c>
      <c r="J97" s="5" t="s">
        <v>24</v>
      </c>
      <c r="K97" s="5" t="s">
        <v>137</v>
      </c>
      <c r="L97" s="5" t="s">
        <v>26</v>
      </c>
      <c r="M97" s="5" t="s">
        <v>27</v>
      </c>
      <c r="N97" s="5" t="s">
        <v>79</v>
      </c>
      <c r="O97" s="5" t="s">
        <v>29</v>
      </c>
      <c r="P97" s="5" t="s">
        <v>30</v>
      </c>
      <c r="Q97" s="5" t="s">
        <v>40</v>
      </c>
      <c r="R97" s="5" t="s">
        <v>45</v>
      </c>
      <c r="S97" s="7" t="s">
        <v>33</v>
      </c>
    </row>
    <row r="98" spans="1:19" ht="12.75" x14ac:dyDescent="0.2">
      <c r="A98" s="4">
        <v>45772.483675682874</v>
      </c>
      <c r="B98" s="5" t="s">
        <v>720</v>
      </c>
      <c r="C98" s="6">
        <v>6</v>
      </c>
      <c r="D98" s="5" t="s">
        <v>721</v>
      </c>
      <c r="E98" s="5">
        <v>1094</v>
      </c>
      <c r="F98" s="5" t="s">
        <v>395</v>
      </c>
      <c r="G98" s="5">
        <v>1</v>
      </c>
      <c r="H98" s="5" t="s">
        <v>22</v>
      </c>
      <c r="I98" s="5" t="s">
        <v>136</v>
      </c>
      <c r="J98" s="5" t="s">
        <v>24</v>
      </c>
      <c r="K98" s="5" t="s">
        <v>25</v>
      </c>
      <c r="L98" s="5" t="s">
        <v>26</v>
      </c>
      <c r="M98" s="5" t="s">
        <v>27</v>
      </c>
      <c r="N98" s="5" t="s">
        <v>28</v>
      </c>
      <c r="O98" s="5" t="s">
        <v>29</v>
      </c>
      <c r="P98" s="5" t="s">
        <v>30</v>
      </c>
      <c r="Q98" s="5" t="s">
        <v>40</v>
      </c>
      <c r="R98" s="5" t="s">
        <v>173</v>
      </c>
      <c r="S98" s="7" t="s">
        <v>46</v>
      </c>
    </row>
    <row r="99" spans="1:19" ht="12.75" x14ac:dyDescent="0.2">
      <c r="A99" s="4">
        <v>45768.544114849537</v>
      </c>
      <c r="B99" s="5" t="s">
        <v>197</v>
      </c>
      <c r="C99" s="6">
        <v>10</v>
      </c>
      <c r="D99" s="5" t="s">
        <v>198</v>
      </c>
      <c r="E99" s="5">
        <v>1094</v>
      </c>
      <c r="F99" s="5" t="s">
        <v>199</v>
      </c>
      <c r="G99" s="5">
        <v>15</v>
      </c>
      <c r="H99" s="5" t="s">
        <v>22</v>
      </c>
      <c r="I99" s="5" t="s">
        <v>200</v>
      </c>
      <c r="J99" s="5" t="s">
        <v>24</v>
      </c>
      <c r="K99" s="5" t="s">
        <v>25</v>
      </c>
      <c r="L99" s="5" t="s">
        <v>49</v>
      </c>
      <c r="M99" s="5" t="s">
        <v>27</v>
      </c>
      <c r="N99" s="5" t="s">
        <v>79</v>
      </c>
      <c r="O99" s="5" t="s">
        <v>29</v>
      </c>
      <c r="P99" s="5" t="s">
        <v>30</v>
      </c>
      <c r="Q99" s="5" t="s">
        <v>40</v>
      </c>
      <c r="R99" s="5" t="s">
        <v>45</v>
      </c>
      <c r="S99" s="7" t="s">
        <v>33</v>
      </c>
    </row>
    <row r="100" spans="1:19" ht="12.75" x14ac:dyDescent="0.2">
      <c r="A100" s="4">
        <v>45768.551880543979</v>
      </c>
      <c r="B100" s="5" t="s">
        <v>223</v>
      </c>
      <c r="C100" s="6">
        <v>4</v>
      </c>
      <c r="D100" s="5" t="s">
        <v>224</v>
      </c>
      <c r="E100" s="5">
        <v>1094</v>
      </c>
      <c r="F100" s="5" t="s">
        <v>199</v>
      </c>
      <c r="G100" s="5">
        <v>13</v>
      </c>
      <c r="H100" s="5" t="s">
        <v>22</v>
      </c>
      <c r="I100" s="5" t="s">
        <v>200</v>
      </c>
      <c r="J100" s="5" t="s">
        <v>56</v>
      </c>
      <c r="K100" s="5" t="s">
        <v>25</v>
      </c>
      <c r="L100" s="5" t="s">
        <v>26</v>
      </c>
      <c r="M100" s="5" t="s">
        <v>27</v>
      </c>
      <c r="N100" s="5" t="s">
        <v>79</v>
      </c>
      <c r="O100" s="5" t="s">
        <v>80</v>
      </c>
      <c r="P100" s="5" t="s">
        <v>39</v>
      </c>
      <c r="Q100" s="5" t="s">
        <v>31</v>
      </c>
      <c r="R100" s="5" t="s">
        <v>45</v>
      </c>
      <c r="S100" s="7" t="s">
        <v>88</v>
      </c>
    </row>
    <row r="101" spans="1:19" ht="12.75" x14ac:dyDescent="0.2">
      <c r="A101" s="4">
        <v>45768.552888946761</v>
      </c>
      <c r="B101" s="5" t="s">
        <v>227</v>
      </c>
      <c r="C101" s="6">
        <v>9</v>
      </c>
      <c r="D101" s="5" t="s">
        <v>228</v>
      </c>
      <c r="E101" s="5">
        <v>1094</v>
      </c>
      <c r="F101" s="5" t="s">
        <v>199</v>
      </c>
      <c r="G101" s="5">
        <v>7</v>
      </c>
      <c r="H101" s="5" t="s">
        <v>22</v>
      </c>
      <c r="I101" s="5" t="s">
        <v>200</v>
      </c>
      <c r="J101" s="5" t="s">
        <v>24</v>
      </c>
      <c r="K101" s="5" t="s">
        <v>25</v>
      </c>
      <c r="L101" s="5" t="s">
        <v>49</v>
      </c>
      <c r="M101" s="5" t="s">
        <v>27</v>
      </c>
      <c r="N101" s="5" t="s">
        <v>79</v>
      </c>
      <c r="O101" s="5" t="s">
        <v>29</v>
      </c>
      <c r="P101" s="5" t="s">
        <v>39</v>
      </c>
      <c r="Q101" s="5" t="s">
        <v>40</v>
      </c>
      <c r="R101" s="5" t="s">
        <v>45</v>
      </c>
      <c r="S101" s="7" t="s">
        <v>33</v>
      </c>
    </row>
    <row r="102" spans="1:19" ht="12.75" x14ac:dyDescent="0.2">
      <c r="A102" s="4">
        <v>45768.558116550921</v>
      </c>
      <c r="B102" s="5" t="s">
        <v>231</v>
      </c>
      <c r="C102" s="6">
        <v>3</v>
      </c>
      <c r="D102" s="5" t="s">
        <v>232</v>
      </c>
      <c r="E102" s="5">
        <v>1094</v>
      </c>
      <c r="F102" s="5" t="s">
        <v>199</v>
      </c>
      <c r="G102" s="5">
        <v>6</v>
      </c>
      <c r="H102" s="5" t="s">
        <v>22</v>
      </c>
      <c r="I102" s="5" t="s">
        <v>200</v>
      </c>
      <c r="J102" s="5" t="s">
        <v>56</v>
      </c>
      <c r="K102" s="5" t="s">
        <v>98</v>
      </c>
      <c r="L102" s="5" t="s">
        <v>49</v>
      </c>
      <c r="M102" s="5" t="s">
        <v>37</v>
      </c>
      <c r="N102" s="5" t="s">
        <v>28</v>
      </c>
      <c r="O102" s="5" t="s">
        <v>80</v>
      </c>
      <c r="P102" s="5" t="s">
        <v>30</v>
      </c>
      <c r="Q102" s="5" t="s">
        <v>76</v>
      </c>
      <c r="R102" s="5" t="s">
        <v>45</v>
      </c>
      <c r="S102" s="7" t="s">
        <v>88</v>
      </c>
    </row>
    <row r="103" spans="1:19" ht="12.75" x14ac:dyDescent="0.2">
      <c r="A103" s="4">
        <v>45768.558907569444</v>
      </c>
      <c r="B103" s="5" t="s">
        <v>233</v>
      </c>
      <c r="C103" s="6">
        <v>9</v>
      </c>
      <c r="D103" s="5" t="s">
        <v>234</v>
      </c>
      <c r="E103" s="5">
        <v>1094</v>
      </c>
      <c r="F103" s="5" t="s">
        <v>199</v>
      </c>
      <c r="G103" s="5">
        <v>28</v>
      </c>
      <c r="H103" s="5" t="s">
        <v>22</v>
      </c>
      <c r="I103" s="5" t="s">
        <v>200</v>
      </c>
      <c r="J103" s="5" t="s">
        <v>24</v>
      </c>
      <c r="K103" s="5" t="s">
        <v>25</v>
      </c>
      <c r="L103" s="5" t="s">
        <v>49</v>
      </c>
      <c r="M103" s="5" t="s">
        <v>27</v>
      </c>
      <c r="N103" s="5" t="s">
        <v>38</v>
      </c>
      <c r="O103" s="5" t="s">
        <v>29</v>
      </c>
      <c r="P103" s="5" t="s">
        <v>30</v>
      </c>
      <c r="Q103" s="5" t="s">
        <v>40</v>
      </c>
      <c r="R103" s="5" t="s">
        <v>45</v>
      </c>
      <c r="S103" s="7" t="s">
        <v>33</v>
      </c>
    </row>
    <row r="104" spans="1:19" ht="12.75" x14ac:dyDescent="0.2">
      <c r="A104" s="4">
        <v>45768.558909166662</v>
      </c>
      <c r="B104" s="5" t="s">
        <v>235</v>
      </c>
      <c r="C104" s="6">
        <v>8</v>
      </c>
      <c r="D104" s="5" t="s">
        <v>236</v>
      </c>
      <c r="E104" s="5">
        <v>1094</v>
      </c>
      <c r="F104" s="5" t="s">
        <v>199</v>
      </c>
      <c r="G104" s="5">
        <v>27</v>
      </c>
      <c r="H104" s="5" t="s">
        <v>22</v>
      </c>
      <c r="I104" s="5" t="s">
        <v>200</v>
      </c>
      <c r="J104" s="5" t="s">
        <v>142</v>
      </c>
      <c r="K104" s="5" t="s">
        <v>25</v>
      </c>
      <c r="L104" s="5" t="s">
        <v>49</v>
      </c>
      <c r="M104" s="5" t="s">
        <v>27</v>
      </c>
      <c r="N104" s="5" t="s">
        <v>38</v>
      </c>
      <c r="O104" s="5" t="s">
        <v>29</v>
      </c>
      <c r="P104" s="5" t="s">
        <v>30</v>
      </c>
      <c r="Q104" s="5" t="s">
        <v>40</v>
      </c>
      <c r="R104" s="5" t="s">
        <v>45</v>
      </c>
      <c r="S104" s="7" t="s">
        <v>33</v>
      </c>
    </row>
    <row r="105" spans="1:19" ht="12.75" x14ac:dyDescent="0.2">
      <c r="A105" s="4">
        <v>45768.56722070602</v>
      </c>
      <c r="B105" s="5" t="s">
        <v>239</v>
      </c>
      <c r="C105" s="6">
        <v>7</v>
      </c>
      <c r="D105" s="5" t="s">
        <v>240</v>
      </c>
      <c r="E105" s="5">
        <v>1094</v>
      </c>
      <c r="F105" s="5" t="s">
        <v>199</v>
      </c>
      <c r="G105" s="5">
        <v>1</v>
      </c>
      <c r="H105" s="5" t="s">
        <v>22</v>
      </c>
      <c r="I105" s="5" t="s">
        <v>200</v>
      </c>
      <c r="J105" s="5" t="s">
        <v>24</v>
      </c>
      <c r="K105" s="5" t="s">
        <v>25</v>
      </c>
      <c r="L105" s="5" t="s">
        <v>49</v>
      </c>
      <c r="M105" s="5" t="s">
        <v>57</v>
      </c>
      <c r="N105" s="5" t="s">
        <v>28</v>
      </c>
      <c r="O105" s="5" t="s">
        <v>29</v>
      </c>
      <c r="P105" s="5" t="s">
        <v>30</v>
      </c>
      <c r="Q105" s="5" t="s">
        <v>44</v>
      </c>
      <c r="R105" s="5" t="s">
        <v>45</v>
      </c>
      <c r="S105" s="7" t="s">
        <v>33</v>
      </c>
    </row>
    <row r="106" spans="1:19" ht="12.75" x14ac:dyDescent="0.2">
      <c r="A106" s="4">
        <v>45768.571275995375</v>
      </c>
      <c r="B106" s="5" t="s">
        <v>241</v>
      </c>
      <c r="C106" s="6">
        <v>7</v>
      </c>
      <c r="D106" s="5" t="s">
        <v>242</v>
      </c>
      <c r="E106" s="5">
        <v>1904</v>
      </c>
      <c r="F106" s="5" t="s">
        <v>199</v>
      </c>
      <c r="G106" s="8" t="s">
        <v>243</v>
      </c>
      <c r="H106" s="5" t="s">
        <v>22</v>
      </c>
      <c r="I106" s="5" t="s">
        <v>200</v>
      </c>
      <c r="J106" s="5" t="s">
        <v>24</v>
      </c>
      <c r="K106" s="5" t="s">
        <v>25</v>
      </c>
      <c r="L106" s="5" t="s">
        <v>26</v>
      </c>
      <c r="M106" s="5" t="s">
        <v>57</v>
      </c>
      <c r="N106" s="5" t="s">
        <v>38</v>
      </c>
      <c r="O106" s="5" t="s">
        <v>29</v>
      </c>
      <c r="P106" s="5" t="s">
        <v>30</v>
      </c>
      <c r="Q106" s="5" t="s">
        <v>40</v>
      </c>
      <c r="R106" s="5" t="s">
        <v>45</v>
      </c>
      <c r="S106" s="7" t="s">
        <v>33</v>
      </c>
    </row>
    <row r="107" spans="1:19" ht="12.75" x14ac:dyDescent="0.2">
      <c r="A107" s="4">
        <v>45768.571826539352</v>
      </c>
      <c r="B107" s="5" t="s">
        <v>244</v>
      </c>
      <c r="C107" s="6">
        <v>6</v>
      </c>
      <c r="D107" s="5" t="s">
        <v>245</v>
      </c>
      <c r="E107" s="5">
        <v>1904</v>
      </c>
      <c r="F107" s="5" t="s">
        <v>199</v>
      </c>
      <c r="G107" s="5">
        <v>8</v>
      </c>
      <c r="H107" s="5" t="s">
        <v>22</v>
      </c>
      <c r="I107" s="5" t="s">
        <v>200</v>
      </c>
      <c r="J107" s="5" t="s">
        <v>24</v>
      </c>
      <c r="K107" s="5" t="s">
        <v>25</v>
      </c>
      <c r="L107" s="5" t="s">
        <v>26</v>
      </c>
      <c r="M107" s="5" t="s">
        <v>37</v>
      </c>
      <c r="N107" s="5" t="s">
        <v>28</v>
      </c>
      <c r="O107" s="5" t="s">
        <v>120</v>
      </c>
      <c r="P107" s="5" t="s">
        <v>30</v>
      </c>
      <c r="Q107" s="5" t="s">
        <v>40</v>
      </c>
      <c r="R107" s="5" t="s">
        <v>45</v>
      </c>
      <c r="S107" s="7" t="s">
        <v>33</v>
      </c>
    </row>
    <row r="108" spans="1:19" ht="12.75" x14ac:dyDescent="0.2">
      <c r="A108" s="4">
        <v>45768.577159791668</v>
      </c>
      <c r="B108" s="5" t="s">
        <v>246</v>
      </c>
      <c r="C108" s="6">
        <v>9</v>
      </c>
      <c r="D108" s="5" t="s">
        <v>247</v>
      </c>
      <c r="E108" s="5">
        <v>1094</v>
      </c>
      <c r="F108" s="5" t="s">
        <v>199</v>
      </c>
      <c r="G108" s="5">
        <v>14</v>
      </c>
      <c r="H108" s="5" t="s">
        <v>22</v>
      </c>
      <c r="I108" s="5" t="s">
        <v>200</v>
      </c>
      <c r="J108" s="5" t="s">
        <v>24</v>
      </c>
      <c r="K108" s="5" t="s">
        <v>25</v>
      </c>
      <c r="L108" s="5" t="s">
        <v>26</v>
      </c>
      <c r="M108" s="5" t="s">
        <v>27</v>
      </c>
      <c r="N108" s="5" t="s">
        <v>79</v>
      </c>
      <c r="O108" s="5" t="s">
        <v>29</v>
      </c>
      <c r="P108" s="5" t="s">
        <v>30</v>
      </c>
      <c r="Q108" s="5" t="s">
        <v>40</v>
      </c>
      <c r="R108" s="5" t="s">
        <v>45</v>
      </c>
      <c r="S108" s="7" t="s">
        <v>33</v>
      </c>
    </row>
    <row r="109" spans="1:19" ht="12.75" x14ac:dyDescent="0.2">
      <c r="A109" s="4">
        <v>45768.582918900458</v>
      </c>
      <c r="B109" s="5" t="s">
        <v>248</v>
      </c>
      <c r="C109" s="6">
        <v>9</v>
      </c>
      <c r="D109" s="5" t="s">
        <v>249</v>
      </c>
      <c r="E109" s="5">
        <v>1094</v>
      </c>
      <c r="F109" s="5" t="s">
        <v>199</v>
      </c>
      <c r="G109" s="5">
        <v>6</v>
      </c>
      <c r="H109" s="5" t="s">
        <v>22</v>
      </c>
      <c r="I109" s="5" t="s">
        <v>200</v>
      </c>
      <c r="J109" s="5" t="s">
        <v>24</v>
      </c>
      <c r="K109" s="5" t="s">
        <v>25</v>
      </c>
      <c r="L109" s="5" t="s">
        <v>26</v>
      </c>
      <c r="M109" s="5" t="s">
        <v>27</v>
      </c>
      <c r="N109" s="5" t="s">
        <v>79</v>
      </c>
      <c r="O109" s="5" t="s">
        <v>29</v>
      </c>
      <c r="P109" s="5" t="s">
        <v>30</v>
      </c>
      <c r="Q109" s="5" t="s">
        <v>40</v>
      </c>
      <c r="R109" s="5" t="s">
        <v>45</v>
      </c>
      <c r="S109" s="7" t="s">
        <v>33</v>
      </c>
    </row>
    <row r="110" spans="1:19" ht="12.75" x14ac:dyDescent="0.2">
      <c r="A110" s="4">
        <v>45768.582942893518</v>
      </c>
      <c r="B110" s="5" t="s">
        <v>250</v>
      </c>
      <c r="C110" s="6">
        <v>9</v>
      </c>
      <c r="D110" s="5" t="s">
        <v>251</v>
      </c>
      <c r="E110" s="5">
        <v>1094</v>
      </c>
      <c r="F110" s="5" t="s">
        <v>199</v>
      </c>
      <c r="G110" s="8" t="s">
        <v>84</v>
      </c>
      <c r="H110" s="5" t="s">
        <v>22</v>
      </c>
      <c r="I110" s="5" t="s">
        <v>200</v>
      </c>
      <c r="J110" s="5" t="s">
        <v>24</v>
      </c>
      <c r="K110" s="5" t="s">
        <v>25</v>
      </c>
      <c r="L110" s="5" t="s">
        <v>26</v>
      </c>
      <c r="M110" s="5" t="s">
        <v>27</v>
      </c>
      <c r="N110" s="5" t="s">
        <v>79</v>
      </c>
      <c r="O110" s="5" t="s">
        <v>29</v>
      </c>
      <c r="P110" s="5" t="s">
        <v>30</v>
      </c>
      <c r="Q110" s="5" t="s">
        <v>40</v>
      </c>
      <c r="R110" s="5" t="s">
        <v>45</v>
      </c>
      <c r="S110" s="7" t="s">
        <v>33</v>
      </c>
    </row>
    <row r="111" spans="1:19" ht="12.75" x14ac:dyDescent="0.2">
      <c r="A111" s="4">
        <v>45771.438928067131</v>
      </c>
      <c r="B111" s="5" t="s">
        <v>506</v>
      </c>
      <c r="C111" s="6">
        <v>5</v>
      </c>
      <c r="D111" s="5" t="s">
        <v>507</v>
      </c>
      <c r="E111" s="5">
        <v>1096</v>
      </c>
      <c r="F111" s="5" t="s">
        <v>508</v>
      </c>
      <c r="G111" s="5">
        <v>7</v>
      </c>
      <c r="H111" s="5" t="s">
        <v>22</v>
      </c>
      <c r="I111" s="5" t="s">
        <v>23</v>
      </c>
      <c r="J111" s="5" t="s">
        <v>142</v>
      </c>
      <c r="K111" s="5" t="s">
        <v>25</v>
      </c>
      <c r="L111" s="5" t="s">
        <v>49</v>
      </c>
      <c r="M111" s="5" t="s">
        <v>146</v>
      </c>
      <c r="N111" s="5" t="s">
        <v>79</v>
      </c>
      <c r="O111" s="5" t="s">
        <v>80</v>
      </c>
      <c r="P111" s="5" t="s">
        <v>30</v>
      </c>
      <c r="Q111" s="5" t="s">
        <v>76</v>
      </c>
      <c r="R111" s="5" t="s">
        <v>45</v>
      </c>
      <c r="S111" s="7" t="s">
        <v>88</v>
      </c>
    </row>
    <row r="112" spans="1:19" ht="12.75" x14ac:dyDescent="0.2">
      <c r="A112" s="4">
        <v>45771.439802013891</v>
      </c>
      <c r="B112" s="5" t="s">
        <v>511</v>
      </c>
      <c r="C112" s="6">
        <v>3</v>
      </c>
      <c r="D112" s="5" t="s">
        <v>512</v>
      </c>
      <c r="E112" s="5">
        <v>1096</v>
      </c>
      <c r="F112" s="5" t="s">
        <v>508</v>
      </c>
      <c r="G112" s="8" t="s">
        <v>43</v>
      </c>
      <c r="H112" s="5" t="s">
        <v>22</v>
      </c>
      <c r="I112" s="5" t="s">
        <v>23</v>
      </c>
      <c r="J112" s="5" t="s">
        <v>74</v>
      </c>
      <c r="K112" s="5" t="s">
        <v>137</v>
      </c>
      <c r="L112" s="5" t="s">
        <v>36</v>
      </c>
      <c r="M112" s="5" t="s">
        <v>37</v>
      </c>
      <c r="N112" s="5" t="s">
        <v>50</v>
      </c>
      <c r="O112" s="5" t="s">
        <v>29</v>
      </c>
      <c r="P112" s="5" t="s">
        <v>39</v>
      </c>
      <c r="Q112" s="5" t="s">
        <v>44</v>
      </c>
      <c r="R112" s="5" t="s">
        <v>45</v>
      </c>
      <c r="S112" s="7" t="s">
        <v>33</v>
      </c>
    </row>
    <row r="113" spans="1:19" ht="12.75" x14ac:dyDescent="0.2">
      <c r="A113" s="4">
        <v>45771.444666041665</v>
      </c>
      <c r="B113" s="5" t="s">
        <v>513</v>
      </c>
      <c r="C113" s="6">
        <v>8</v>
      </c>
      <c r="D113" s="5" t="s">
        <v>514</v>
      </c>
      <c r="E113" s="5">
        <v>1096</v>
      </c>
      <c r="F113" s="5" t="s">
        <v>508</v>
      </c>
      <c r="G113" s="5">
        <v>15</v>
      </c>
      <c r="H113" s="5" t="s">
        <v>22</v>
      </c>
      <c r="I113" s="5" t="s">
        <v>23</v>
      </c>
      <c r="J113" s="5" t="s">
        <v>24</v>
      </c>
      <c r="K113" s="5" t="s">
        <v>25</v>
      </c>
      <c r="L113" s="5" t="s">
        <v>49</v>
      </c>
      <c r="M113" s="5" t="s">
        <v>27</v>
      </c>
      <c r="N113" s="5" t="s">
        <v>79</v>
      </c>
      <c r="O113" s="5" t="s">
        <v>29</v>
      </c>
      <c r="P113" s="5" t="s">
        <v>30</v>
      </c>
      <c r="Q113" s="5" t="s">
        <v>40</v>
      </c>
      <c r="R113" s="5" t="s">
        <v>32</v>
      </c>
      <c r="S113" s="7" t="s">
        <v>88</v>
      </c>
    </row>
    <row r="114" spans="1:19" ht="12.75" x14ac:dyDescent="0.2">
      <c r="A114" s="4">
        <v>45771.445286967588</v>
      </c>
      <c r="B114" s="5" t="s">
        <v>515</v>
      </c>
      <c r="C114" s="6">
        <v>3</v>
      </c>
      <c r="D114" s="5" t="s">
        <v>516</v>
      </c>
      <c r="E114" s="5">
        <v>1096</v>
      </c>
      <c r="F114" s="5" t="s">
        <v>508</v>
      </c>
      <c r="G114" s="8" t="s">
        <v>222</v>
      </c>
      <c r="H114" s="5" t="s">
        <v>22</v>
      </c>
      <c r="I114" s="5" t="s">
        <v>23</v>
      </c>
      <c r="J114" s="5" t="s">
        <v>74</v>
      </c>
      <c r="K114" s="5" t="s">
        <v>137</v>
      </c>
      <c r="L114" s="5" t="s">
        <v>53</v>
      </c>
      <c r="M114" s="5" t="s">
        <v>37</v>
      </c>
      <c r="N114" s="5" t="s">
        <v>79</v>
      </c>
      <c r="O114" s="5" t="s">
        <v>120</v>
      </c>
      <c r="P114" s="5" t="s">
        <v>30</v>
      </c>
      <c r="Q114" s="5" t="s">
        <v>44</v>
      </c>
      <c r="R114" s="5" t="s">
        <v>32</v>
      </c>
      <c r="S114" s="7" t="s">
        <v>33</v>
      </c>
    </row>
    <row r="115" spans="1:19" ht="12.75" x14ac:dyDescent="0.2">
      <c r="A115" s="4">
        <v>45771.446488287038</v>
      </c>
      <c r="B115" s="5" t="s">
        <v>517</v>
      </c>
      <c r="C115" s="6">
        <v>7</v>
      </c>
      <c r="D115" s="5" t="s">
        <v>518</v>
      </c>
      <c r="E115" s="5">
        <v>1096</v>
      </c>
      <c r="F115" s="5" t="s">
        <v>508</v>
      </c>
      <c r="G115" s="5">
        <v>10</v>
      </c>
      <c r="H115" s="5" t="s">
        <v>22</v>
      </c>
      <c r="I115" s="5" t="s">
        <v>23</v>
      </c>
      <c r="J115" s="5" t="s">
        <v>24</v>
      </c>
      <c r="K115" s="5" t="s">
        <v>25</v>
      </c>
      <c r="L115" s="5" t="s">
        <v>26</v>
      </c>
      <c r="M115" s="5" t="s">
        <v>27</v>
      </c>
      <c r="N115" s="5" t="s">
        <v>38</v>
      </c>
      <c r="O115" s="5" t="s">
        <v>120</v>
      </c>
      <c r="P115" s="5" t="s">
        <v>30</v>
      </c>
      <c r="Q115" s="5" t="s">
        <v>40</v>
      </c>
      <c r="R115" s="5" t="s">
        <v>45</v>
      </c>
      <c r="S115" s="7" t="s">
        <v>33</v>
      </c>
    </row>
    <row r="116" spans="1:19" ht="12.75" x14ac:dyDescent="0.2">
      <c r="A116" s="4">
        <v>45771.447257291671</v>
      </c>
      <c r="B116" s="5" t="s">
        <v>519</v>
      </c>
      <c r="C116" s="6">
        <v>6</v>
      </c>
      <c r="D116" s="5" t="s">
        <v>520</v>
      </c>
      <c r="E116" s="5">
        <v>1096</v>
      </c>
      <c r="F116" s="5" t="s">
        <v>508</v>
      </c>
      <c r="G116" s="5">
        <v>11</v>
      </c>
      <c r="H116" s="5" t="s">
        <v>22</v>
      </c>
      <c r="I116" s="5" t="s">
        <v>23</v>
      </c>
      <c r="J116" s="5" t="s">
        <v>74</v>
      </c>
      <c r="K116" s="5" t="s">
        <v>98</v>
      </c>
      <c r="L116" s="5" t="s">
        <v>49</v>
      </c>
      <c r="M116" s="5" t="s">
        <v>27</v>
      </c>
      <c r="N116" s="5" t="s">
        <v>28</v>
      </c>
      <c r="O116" s="5" t="s">
        <v>29</v>
      </c>
      <c r="P116" s="5" t="s">
        <v>30</v>
      </c>
      <c r="Q116" s="5" t="s">
        <v>40</v>
      </c>
      <c r="R116" s="5" t="s">
        <v>45</v>
      </c>
      <c r="S116" s="7" t="s">
        <v>46</v>
      </c>
    </row>
    <row r="117" spans="1:19" ht="12.75" x14ac:dyDescent="0.2">
      <c r="A117" s="4">
        <v>45771.447288252311</v>
      </c>
      <c r="B117" s="5" t="s">
        <v>521</v>
      </c>
      <c r="C117" s="6">
        <v>5</v>
      </c>
      <c r="D117" s="5" t="s">
        <v>522</v>
      </c>
      <c r="E117" s="5">
        <v>1096</v>
      </c>
      <c r="F117" s="5" t="s">
        <v>508</v>
      </c>
      <c r="G117" s="5">
        <v>14</v>
      </c>
      <c r="H117" s="5" t="s">
        <v>22</v>
      </c>
      <c r="I117" s="5" t="s">
        <v>23</v>
      </c>
      <c r="J117" s="5" t="s">
        <v>24</v>
      </c>
      <c r="K117" s="5" t="s">
        <v>63</v>
      </c>
      <c r="L117" s="5" t="s">
        <v>26</v>
      </c>
      <c r="M117" s="5" t="s">
        <v>27</v>
      </c>
      <c r="N117" s="5" t="s">
        <v>38</v>
      </c>
      <c r="O117" s="5" t="s">
        <v>120</v>
      </c>
      <c r="P117" s="5" t="s">
        <v>30</v>
      </c>
      <c r="Q117" s="5" t="s">
        <v>44</v>
      </c>
      <c r="R117" s="5" t="s">
        <v>45</v>
      </c>
      <c r="S117" s="7" t="s">
        <v>33</v>
      </c>
    </row>
    <row r="118" spans="1:19" ht="12.75" x14ac:dyDescent="0.2">
      <c r="A118" s="4">
        <v>45771.449988900466</v>
      </c>
      <c r="B118" s="5" t="s">
        <v>525</v>
      </c>
      <c r="C118" s="6">
        <v>6</v>
      </c>
      <c r="D118" s="5" t="s">
        <v>526</v>
      </c>
      <c r="E118" s="5">
        <v>1096</v>
      </c>
      <c r="F118" s="5" t="s">
        <v>508</v>
      </c>
      <c r="G118" s="5">
        <v>19</v>
      </c>
      <c r="H118" s="5" t="s">
        <v>22</v>
      </c>
      <c r="I118" s="5" t="s">
        <v>23</v>
      </c>
      <c r="J118" s="5" t="s">
        <v>24</v>
      </c>
      <c r="K118" s="5" t="s">
        <v>25</v>
      </c>
      <c r="L118" s="5" t="s">
        <v>26</v>
      </c>
      <c r="M118" s="5" t="s">
        <v>27</v>
      </c>
      <c r="N118" s="5" t="s">
        <v>38</v>
      </c>
      <c r="O118" s="5" t="s">
        <v>29</v>
      </c>
      <c r="P118" s="5" t="s">
        <v>30</v>
      </c>
      <c r="Q118" s="5" t="s">
        <v>40</v>
      </c>
      <c r="R118" s="5" t="s">
        <v>32</v>
      </c>
      <c r="S118" s="7" t="s">
        <v>88</v>
      </c>
    </row>
    <row r="119" spans="1:19" ht="12.75" x14ac:dyDescent="0.2">
      <c r="A119" s="4">
        <v>45771.45246674768</v>
      </c>
      <c r="B119" s="5" t="s">
        <v>531</v>
      </c>
      <c r="C119" s="6">
        <v>2</v>
      </c>
      <c r="D119" s="5" t="s">
        <v>532</v>
      </c>
      <c r="E119" s="5">
        <v>1096</v>
      </c>
      <c r="F119" s="5" t="s">
        <v>508</v>
      </c>
      <c r="G119" s="5">
        <v>16</v>
      </c>
      <c r="H119" s="5" t="s">
        <v>22</v>
      </c>
      <c r="I119" s="5" t="s">
        <v>23</v>
      </c>
      <c r="J119" s="5" t="s">
        <v>56</v>
      </c>
      <c r="K119" s="5" t="s">
        <v>98</v>
      </c>
      <c r="L119" s="5" t="s">
        <v>53</v>
      </c>
      <c r="M119" s="5" t="s">
        <v>57</v>
      </c>
      <c r="N119" s="5" t="s">
        <v>28</v>
      </c>
      <c r="O119" s="5" t="s">
        <v>29</v>
      </c>
      <c r="P119" s="5" t="s">
        <v>39</v>
      </c>
      <c r="Q119" s="5" t="s">
        <v>76</v>
      </c>
      <c r="R119" s="5" t="s">
        <v>45</v>
      </c>
      <c r="S119" s="7" t="s">
        <v>81</v>
      </c>
    </row>
    <row r="120" spans="1:19" ht="12.75" x14ac:dyDescent="0.2">
      <c r="A120" s="4">
        <v>45771.455776967588</v>
      </c>
      <c r="B120" s="5" t="s">
        <v>533</v>
      </c>
      <c r="C120" s="6">
        <v>4</v>
      </c>
      <c r="D120" s="5" t="s">
        <v>534</v>
      </c>
      <c r="E120" s="5">
        <v>1096</v>
      </c>
      <c r="F120" s="5" t="s">
        <v>508</v>
      </c>
      <c r="G120" s="8" t="s">
        <v>211</v>
      </c>
      <c r="H120" s="5" t="s">
        <v>22</v>
      </c>
      <c r="I120" s="5" t="s">
        <v>23</v>
      </c>
      <c r="J120" s="5" t="s">
        <v>24</v>
      </c>
      <c r="K120" s="5" t="s">
        <v>25</v>
      </c>
      <c r="L120" s="5" t="s">
        <v>53</v>
      </c>
      <c r="M120" s="5" t="s">
        <v>27</v>
      </c>
      <c r="N120" s="5" t="s">
        <v>28</v>
      </c>
      <c r="O120" s="5" t="s">
        <v>120</v>
      </c>
      <c r="P120" s="5" t="s">
        <v>39</v>
      </c>
      <c r="Q120" s="5" t="s">
        <v>44</v>
      </c>
      <c r="R120" s="5" t="s">
        <v>45</v>
      </c>
      <c r="S120" s="7" t="s">
        <v>46</v>
      </c>
    </row>
    <row r="121" spans="1:19" ht="12.75" x14ac:dyDescent="0.2">
      <c r="A121" s="4">
        <v>45771.455812835644</v>
      </c>
      <c r="B121" s="5" t="s">
        <v>535</v>
      </c>
      <c r="C121" s="6">
        <v>7</v>
      </c>
      <c r="D121" s="5" t="s">
        <v>536</v>
      </c>
      <c r="E121" s="5">
        <v>1096</v>
      </c>
      <c r="F121" s="5" t="s">
        <v>508</v>
      </c>
      <c r="G121" s="5">
        <v>21</v>
      </c>
      <c r="H121" s="5" t="s">
        <v>22</v>
      </c>
      <c r="I121" s="5" t="s">
        <v>23</v>
      </c>
      <c r="J121" s="5" t="s">
        <v>24</v>
      </c>
      <c r="K121" s="5" t="s">
        <v>25</v>
      </c>
      <c r="L121" s="5" t="s">
        <v>26</v>
      </c>
      <c r="M121" s="5" t="s">
        <v>27</v>
      </c>
      <c r="N121" s="5" t="s">
        <v>38</v>
      </c>
      <c r="O121" s="5" t="s">
        <v>29</v>
      </c>
      <c r="P121" s="5" t="s">
        <v>30</v>
      </c>
      <c r="Q121" s="5" t="s">
        <v>40</v>
      </c>
      <c r="R121" s="5" t="s">
        <v>32</v>
      </c>
      <c r="S121" s="7" t="s">
        <v>33</v>
      </c>
    </row>
    <row r="122" spans="1:19" ht="12.75" x14ac:dyDescent="0.2">
      <c r="A122" s="4">
        <v>45771.456375416667</v>
      </c>
      <c r="B122" s="5" t="s">
        <v>537</v>
      </c>
      <c r="C122" s="6">
        <v>9</v>
      </c>
      <c r="D122" s="5" t="s">
        <v>538</v>
      </c>
      <c r="E122" s="5">
        <v>1096</v>
      </c>
      <c r="F122" s="5" t="s">
        <v>508</v>
      </c>
      <c r="G122" s="5">
        <v>19</v>
      </c>
      <c r="H122" s="5" t="s">
        <v>22</v>
      </c>
      <c r="I122" s="5" t="s">
        <v>23</v>
      </c>
      <c r="J122" s="5" t="s">
        <v>24</v>
      </c>
      <c r="K122" s="5" t="s">
        <v>25</v>
      </c>
      <c r="L122" s="5" t="s">
        <v>49</v>
      </c>
      <c r="M122" s="5" t="s">
        <v>27</v>
      </c>
      <c r="N122" s="5" t="s">
        <v>79</v>
      </c>
      <c r="O122" s="5" t="s">
        <v>29</v>
      </c>
      <c r="P122" s="5" t="s">
        <v>30</v>
      </c>
      <c r="Q122" s="5" t="s">
        <v>40</v>
      </c>
      <c r="R122" s="5" t="s">
        <v>45</v>
      </c>
      <c r="S122" s="7" t="s">
        <v>81</v>
      </c>
    </row>
    <row r="123" spans="1:19" ht="12.75" x14ac:dyDescent="0.2">
      <c r="A123" s="4">
        <v>45771.460992916662</v>
      </c>
      <c r="B123" s="5" t="s">
        <v>539</v>
      </c>
      <c r="C123" s="6">
        <v>6</v>
      </c>
      <c r="D123" s="5" t="s">
        <v>540</v>
      </c>
      <c r="E123" s="5">
        <v>1096</v>
      </c>
      <c r="F123" s="5" t="s">
        <v>508</v>
      </c>
      <c r="G123" s="5">
        <v>17</v>
      </c>
      <c r="H123" s="5" t="s">
        <v>22</v>
      </c>
      <c r="I123" s="5" t="s">
        <v>23</v>
      </c>
      <c r="J123" s="5" t="s">
        <v>74</v>
      </c>
      <c r="K123" s="5" t="s">
        <v>25</v>
      </c>
      <c r="L123" s="5" t="s">
        <v>49</v>
      </c>
      <c r="M123" s="5" t="s">
        <v>37</v>
      </c>
      <c r="N123" s="5" t="s">
        <v>79</v>
      </c>
      <c r="O123" s="5" t="s">
        <v>80</v>
      </c>
      <c r="P123" s="5" t="s">
        <v>30</v>
      </c>
      <c r="Q123" s="5" t="s">
        <v>40</v>
      </c>
      <c r="R123" s="5" t="s">
        <v>93</v>
      </c>
      <c r="S123" s="7" t="s">
        <v>33</v>
      </c>
    </row>
    <row r="124" spans="1:19" ht="12.75" x14ac:dyDescent="0.2">
      <c r="A124" s="4">
        <v>45771.462855648148</v>
      </c>
      <c r="B124" s="5" t="s">
        <v>541</v>
      </c>
      <c r="C124" s="6">
        <v>7</v>
      </c>
      <c r="D124" s="5" t="s">
        <v>542</v>
      </c>
      <c r="E124" s="5">
        <v>1096</v>
      </c>
      <c r="F124" s="5" t="s">
        <v>508</v>
      </c>
      <c r="G124" s="5">
        <v>23</v>
      </c>
      <c r="H124" s="5" t="s">
        <v>22</v>
      </c>
      <c r="I124" s="5" t="s">
        <v>23</v>
      </c>
      <c r="J124" s="5" t="s">
        <v>24</v>
      </c>
      <c r="K124" s="5" t="s">
        <v>25</v>
      </c>
      <c r="L124" s="5" t="s">
        <v>26</v>
      </c>
      <c r="M124" s="5" t="s">
        <v>27</v>
      </c>
      <c r="N124" s="5" t="s">
        <v>79</v>
      </c>
      <c r="O124" s="5" t="s">
        <v>29</v>
      </c>
      <c r="P124" s="5" t="s">
        <v>30</v>
      </c>
      <c r="Q124" s="5" t="s">
        <v>40</v>
      </c>
      <c r="R124" s="5" t="s">
        <v>32</v>
      </c>
      <c r="S124" s="7" t="s">
        <v>46</v>
      </c>
    </row>
    <row r="125" spans="1:19" ht="12.75" x14ac:dyDescent="0.2">
      <c r="A125" s="4">
        <v>45771.463937731482</v>
      </c>
      <c r="B125" s="5" t="s">
        <v>543</v>
      </c>
      <c r="C125" s="6">
        <v>3</v>
      </c>
      <c r="D125" s="5" t="s">
        <v>544</v>
      </c>
      <c r="E125" s="5">
        <v>1096</v>
      </c>
      <c r="F125" s="5" t="s">
        <v>508</v>
      </c>
      <c r="G125" s="8" t="s">
        <v>84</v>
      </c>
      <c r="H125" s="5" t="s">
        <v>22</v>
      </c>
      <c r="I125" s="5" t="s">
        <v>23</v>
      </c>
      <c r="J125" s="5" t="s">
        <v>142</v>
      </c>
      <c r="K125" s="5" t="s">
        <v>25</v>
      </c>
      <c r="L125" s="5" t="s">
        <v>53</v>
      </c>
      <c r="M125" s="5" t="s">
        <v>37</v>
      </c>
      <c r="N125" s="5" t="s">
        <v>50</v>
      </c>
      <c r="O125" s="5" t="s">
        <v>29</v>
      </c>
      <c r="P125" s="5" t="s">
        <v>39</v>
      </c>
      <c r="Q125" s="5" t="s">
        <v>31</v>
      </c>
      <c r="R125" s="5" t="s">
        <v>32</v>
      </c>
      <c r="S125" s="7" t="s">
        <v>33</v>
      </c>
    </row>
    <row r="126" spans="1:19" ht="12.75" x14ac:dyDescent="0.2">
      <c r="A126" s="4">
        <v>45771.46446476852</v>
      </c>
      <c r="B126" s="5" t="s">
        <v>545</v>
      </c>
      <c r="C126" s="6">
        <v>7</v>
      </c>
      <c r="D126" s="5" t="s">
        <v>546</v>
      </c>
      <c r="E126" s="5">
        <v>1096</v>
      </c>
      <c r="F126" s="5" t="s">
        <v>508</v>
      </c>
      <c r="G126" s="5">
        <v>18</v>
      </c>
      <c r="H126" s="5" t="s">
        <v>22</v>
      </c>
      <c r="I126" s="5" t="s">
        <v>23</v>
      </c>
      <c r="J126" s="5" t="s">
        <v>24</v>
      </c>
      <c r="K126" s="5" t="s">
        <v>25</v>
      </c>
      <c r="L126" s="5" t="s">
        <v>49</v>
      </c>
      <c r="M126" s="5" t="s">
        <v>37</v>
      </c>
      <c r="N126" s="5" t="s">
        <v>50</v>
      </c>
      <c r="O126" s="5" t="s">
        <v>29</v>
      </c>
      <c r="P126" s="5" t="s">
        <v>60</v>
      </c>
      <c r="Q126" s="5" t="s">
        <v>40</v>
      </c>
      <c r="R126" s="5" t="s">
        <v>45</v>
      </c>
      <c r="S126" s="7" t="s">
        <v>33</v>
      </c>
    </row>
    <row r="127" spans="1:19" ht="12.75" x14ac:dyDescent="0.2">
      <c r="A127" s="4">
        <v>45771.465285127313</v>
      </c>
      <c r="B127" s="5" t="s">
        <v>547</v>
      </c>
      <c r="C127" s="6">
        <v>4</v>
      </c>
      <c r="D127" s="5" t="s">
        <v>548</v>
      </c>
      <c r="E127" s="5">
        <v>1096</v>
      </c>
      <c r="F127" s="5" t="s">
        <v>508</v>
      </c>
      <c r="G127" s="5">
        <v>8</v>
      </c>
      <c r="H127" s="5" t="s">
        <v>22</v>
      </c>
      <c r="I127" s="5" t="s">
        <v>23</v>
      </c>
      <c r="J127" s="5" t="s">
        <v>142</v>
      </c>
      <c r="K127" s="5" t="s">
        <v>25</v>
      </c>
      <c r="L127" s="5" t="s">
        <v>49</v>
      </c>
      <c r="M127" s="5" t="s">
        <v>37</v>
      </c>
      <c r="N127" s="5" t="s">
        <v>38</v>
      </c>
      <c r="O127" s="5" t="s">
        <v>120</v>
      </c>
      <c r="P127" s="5" t="s">
        <v>30</v>
      </c>
      <c r="Q127" s="5" t="s">
        <v>31</v>
      </c>
      <c r="R127" s="5" t="s">
        <v>45</v>
      </c>
      <c r="S127" s="7" t="s">
        <v>88</v>
      </c>
    </row>
    <row r="128" spans="1:19" ht="12.75" x14ac:dyDescent="0.2">
      <c r="A128" s="4">
        <v>45771.470192627312</v>
      </c>
      <c r="B128" s="5" t="s">
        <v>549</v>
      </c>
      <c r="C128" s="6">
        <v>5</v>
      </c>
      <c r="D128" s="5" t="s">
        <v>550</v>
      </c>
      <c r="E128" s="5">
        <v>1096</v>
      </c>
      <c r="F128" s="5" t="s">
        <v>508</v>
      </c>
      <c r="G128" s="5">
        <v>14</v>
      </c>
      <c r="H128" s="5" t="s">
        <v>22</v>
      </c>
      <c r="I128" s="5" t="s">
        <v>23</v>
      </c>
      <c r="J128" s="5" t="s">
        <v>56</v>
      </c>
      <c r="K128" s="5" t="s">
        <v>25</v>
      </c>
      <c r="L128" s="5" t="s">
        <v>26</v>
      </c>
      <c r="M128" s="5" t="s">
        <v>37</v>
      </c>
      <c r="N128" s="5" t="s">
        <v>79</v>
      </c>
      <c r="O128" s="5" t="s">
        <v>80</v>
      </c>
      <c r="P128" s="5" t="s">
        <v>30</v>
      </c>
      <c r="Q128" s="5" t="s">
        <v>40</v>
      </c>
      <c r="R128" s="5" t="s">
        <v>93</v>
      </c>
      <c r="S128" s="7" t="s">
        <v>33</v>
      </c>
    </row>
    <row r="129" spans="1:19" ht="12.75" x14ac:dyDescent="0.2">
      <c r="A129" s="4">
        <v>45771.492023472223</v>
      </c>
      <c r="B129" s="5" t="s">
        <v>559</v>
      </c>
      <c r="C129" s="6">
        <v>5</v>
      </c>
      <c r="D129" s="5" t="s">
        <v>560</v>
      </c>
      <c r="E129" s="5">
        <v>1096</v>
      </c>
      <c r="F129" s="5" t="s">
        <v>508</v>
      </c>
      <c r="G129" s="5">
        <v>23</v>
      </c>
      <c r="H129" s="5" t="s">
        <v>22</v>
      </c>
      <c r="I129" s="5" t="s">
        <v>23</v>
      </c>
      <c r="J129" s="5" t="s">
        <v>142</v>
      </c>
      <c r="K129" s="5" t="s">
        <v>25</v>
      </c>
      <c r="L129" s="5" t="s">
        <v>26</v>
      </c>
      <c r="M129" s="5" t="s">
        <v>37</v>
      </c>
      <c r="N129" s="5" t="s">
        <v>79</v>
      </c>
      <c r="O129" s="5" t="s">
        <v>29</v>
      </c>
      <c r="P129" s="5" t="s">
        <v>30</v>
      </c>
      <c r="Q129" s="5" t="s">
        <v>76</v>
      </c>
      <c r="R129" s="5" t="s">
        <v>32</v>
      </c>
      <c r="S129" s="7" t="s">
        <v>33</v>
      </c>
    </row>
    <row r="130" spans="1:19" ht="12.75" x14ac:dyDescent="0.2">
      <c r="A130" s="4">
        <v>45771.493286817131</v>
      </c>
      <c r="B130" s="5" t="s">
        <v>561</v>
      </c>
      <c r="C130" s="6">
        <v>7</v>
      </c>
      <c r="D130" s="5" t="s">
        <v>562</v>
      </c>
      <c r="E130" s="5">
        <v>1096</v>
      </c>
      <c r="F130" s="5" t="s">
        <v>508</v>
      </c>
      <c r="G130" s="5">
        <v>1</v>
      </c>
      <c r="H130" s="5" t="s">
        <v>22</v>
      </c>
      <c r="I130" s="5" t="s">
        <v>23</v>
      </c>
      <c r="J130" s="5" t="s">
        <v>24</v>
      </c>
      <c r="K130" s="5" t="s">
        <v>25</v>
      </c>
      <c r="L130" s="5" t="s">
        <v>26</v>
      </c>
      <c r="M130" s="5" t="s">
        <v>37</v>
      </c>
      <c r="N130" s="5" t="s">
        <v>79</v>
      </c>
      <c r="O130" s="5" t="s">
        <v>29</v>
      </c>
      <c r="P130" s="5" t="s">
        <v>30</v>
      </c>
      <c r="Q130" s="5" t="s">
        <v>76</v>
      </c>
      <c r="R130" s="5" t="s">
        <v>45</v>
      </c>
      <c r="S130" s="7" t="s">
        <v>33</v>
      </c>
    </row>
    <row r="131" spans="1:19" ht="12.75" x14ac:dyDescent="0.2">
      <c r="A131" s="4">
        <v>45772.428821435184</v>
      </c>
      <c r="B131" s="5" t="s">
        <v>650</v>
      </c>
      <c r="C131" s="6">
        <v>4</v>
      </c>
      <c r="D131" s="5" t="s">
        <v>651</v>
      </c>
      <c r="E131" s="5">
        <v>1096</v>
      </c>
      <c r="F131" s="5" t="s">
        <v>508</v>
      </c>
      <c r="G131" s="8" t="s">
        <v>219</v>
      </c>
      <c r="H131" s="5" t="s">
        <v>22</v>
      </c>
      <c r="I131" s="5" t="s">
        <v>23</v>
      </c>
      <c r="J131" s="5" t="s">
        <v>24</v>
      </c>
      <c r="K131" s="5" t="s">
        <v>98</v>
      </c>
      <c r="L131" s="5" t="s">
        <v>49</v>
      </c>
      <c r="M131" s="5" t="s">
        <v>27</v>
      </c>
      <c r="N131" s="5" t="s">
        <v>28</v>
      </c>
      <c r="O131" s="5" t="s">
        <v>143</v>
      </c>
      <c r="P131" s="5" t="s">
        <v>39</v>
      </c>
      <c r="Q131" s="5" t="s">
        <v>31</v>
      </c>
      <c r="R131" s="5" t="s">
        <v>45</v>
      </c>
      <c r="S131" s="7" t="s">
        <v>88</v>
      </c>
    </row>
    <row r="132" spans="1:19" ht="12.75" x14ac:dyDescent="0.2">
      <c r="A132" s="4">
        <v>45772.452859131939</v>
      </c>
      <c r="B132" s="5" t="s">
        <v>679</v>
      </c>
      <c r="C132" s="6">
        <v>3</v>
      </c>
      <c r="D132" s="5" t="s">
        <v>680</v>
      </c>
      <c r="E132" s="5">
        <v>1096</v>
      </c>
      <c r="F132" s="5" t="s">
        <v>508</v>
      </c>
      <c r="G132" s="8" t="s">
        <v>243</v>
      </c>
      <c r="H132" s="5" t="s">
        <v>22</v>
      </c>
      <c r="I132" s="5" t="s">
        <v>23</v>
      </c>
      <c r="J132" s="5" t="s">
        <v>56</v>
      </c>
      <c r="K132" s="5" t="s">
        <v>25</v>
      </c>
      <c r="L132" s="5" t="s">
        <v>26</v>
      </c>
      <c r="M132" s="5" t="s">
        <v>27</v>
      </c>
      <c r="N132" s="5" t="s">
        <v>28</v>
      </c>
      <c r="O132" s="5" t="s">
        <v>120</v>
      </c>
      <c r="P132" s="5" t="s">
        <v>39</v>
      </c>
      <c r="Q132" s="5" t="s">
        <v>40</v>
      </c>
      <c r="R132" s="5" t="s">
        <v>32</v>
      </c>
      <c r="S132" s="7" t="s">
        <v>46</v>
      </c>
    </row>
    <row r="133" spans="1:19" ht="12.75" x14ac:dyDescent="0.2">
      <c r="A133" s="4">
        <v>45771.535063969903</v>
      </c>
      <c r="B133" s="5" t="s">
        <v>565</v>
      </c>
      <c r="C133" s="6">
        <v>5</v>
      </c>
      <c r="D133" s="5" t="s">
        <v>566</v>
      </c>
      <c r="E133" s="5">
        <v>1101</v>
      </c>
      <c r="F133" s="5" t="s">
        <v>567</v>
      </c>
      <c r="G133" s="5">
        <v>14</v>
      </c>
      <c r="H133" s="5" t="s">
        <v>22</v>
      </c>
      <c r="I133" s="5" t="s">
        <v>136</v>
      </c>
      <c r="J133" s="5" t="s">
        <v>24</v>
      </c>
      <c r="K133" s="5" t="s">
        <v>25</v>
      </c>
      <c r="L133" s="5" t="s">
        <v>26</v>
      </c>
      <c r="M133" s="5" t="s">
        <v>37</v>
      </c>
      <c r="N133" s="5" t="s">
        <v>50</v>
      </c>
      <c r="O133" s="5" t="s">
        <v>29</v>
      </c>
      <c r="P133" s="5" t="s">
        <v>75</v>
      </c>
      <c r="Q133" s="5" t="s">
        <v>31</v>
      </c>
      <c r="R133" s="5" t="s">
        <v>45</v>
      </c>
      <c r="S133" s="7" t="s">
        <v>33</v>
      </c>
    </row>
    <row r="134" spans="1:19" ht="12.75" x14ac:dyDescent="0.2">
      <c r="A134" s="4">
        <v>45771.537468634255</v>
      </c>
      <c r="B134" s="5" t="s">
        <v>568</v>
      </c>
      <c r="C134" s="6">
        <v>8</v>
      </c>
      <c r="D134" s="5" t="s">
        <v>569</v>
      </c>
      <c r="E134" s="5">
        <v>1101</v>
      </c>
      <c r="F134" s="5" t="s">
        <v>567</v>
      </c>
      <c r="G134" s="5">
        <v>1</v>
      </c>
      <c r="H134" s="5" t="s">
        <v>22</v>
      </c>
      <c r="I134" s="5" t="s">
        <v>136</v>
      </c>
      <c r="J134" s="5" t="s">
        <v>24</v>
      </c>
      <c r="K134" s="5" t="s">
        <v>63</v>
      </c>
      <c r="L134" s="5" t="s">
        <v>49</v>
      </c>
      <c r="M134" s="5" t="s">
        <v>27</v>
      </c>
      <c r="N134" s="5" t="s">
        <v>38</v>
      </c>
      <c r="O134" s="5" t="s">
        <v>29</v>
      </c>
      <c r="P134" s="5" t="s">
        <v>30</v>
      </c>
      <c r="Q134" s="5" t="s">
        <v>40</v>
      </c>
      <c r="R134" s="5" t="s">
        <v>45</v>
      </c>
      <c r="S134" s="7" t="s">
        <v>33</v>
      </c>
    </row>
    <row r="135" spans="1:19" ht="12.75" x14ac:dyDescent="0.2">
      <c r="A135" s="4">
        <v>45771.539926157406</v>
      </c>
      <c r="B135" s="5" t="s">
        <v>570</v>
      </c>
      <c r="C135" s="6">
        <v>5</v>
      </c>
      <c r="D135" s="5" t="s">
        <v>571</v>
      </c>
      <c r="E135" s="5">
        <v>1101</v>
      </c>
      <c r="F135" s="5" t="s">
        <v>567</v>
      </c>
      <c r="G135" s="5">
        <v>12324</v>
      </c>
      <c r="H135" s="5" t="s">
        <v>22</v>
      </c>
      <c r="I135" s="5" t="s">
        <v>136</v>
      </c>
      <c r="J135" s="5" t="s">
        <v>24</v>
      </c>
      <c r="K135" s="5" t="s">
        <v>98</v>
      </c>
      <c r="L135" s="5" t="s">
        <v>49</v>
      </c>
      <c r="M135" s="5" t="s">
        <v>27</v>
      </c>
      <c r="N135" s="5" t="s">
        <v>79</v>
      </c>
      <c r="O135" s="5" t="s">
        <v>120</v>
      </c>
      <c r="P135" s="5" t="s">
        <v>75</v>
      </c>
      <c r="Q135" s="5" t="s">
        <v>31</v>
      </c>
      <c r="R135" s="5" t="s">
        <v>45</v>
      </c>
      <c r="S135" s="7" t="s">
        <v>46</v>
      </c>
    </row>
    <row r="136" spans="1:19" ht="12.75" x14ac:dyDescent="0.2">
      <c r="A136" s="4">
        <v>45771.543241898151</v>
      </c>
      <c r="B136" s="5" t="s">
        <v>572</v>
      </c>
      <c r="C136" s="6">
        <v>8</v>
      </c>
      <c r="D136" s="5" t="s">
        <v>573</v>
      </c>
      <c r="E136" s="5">
        <v>1101</v>
      </c>
      <c r="F136" s="5" t="s">
        <v>567</v>
      </c>
      <c r="G136" s="5">
        <v>12327</v>
      </c>
      <c r="H136" s="5" t="s">
        <v>22</v>
      </c>
      <c r="I136" s="5" t="s">
        <v>136</v>
      </c>
      <c r="J136" s="5" t="s">
        <v>24</v>
      </c>
      <c r="K136" s="5" t="s">
        <v>25</v>
      </c>
      <c r="L136" s="5" t="s">
        <v>49</v>
      </c>
      <c r="M136" s="5" t="s">
        <v>27</v>
      </c>
      <c r="N136" s="5" t="s">
        <v>50</v>
      </c>
      <c r="O136" s="5" t="s">
        <v>29</v>
      </c>
      <c r="P136" s="5" t="s">
        <v>30</v>
      </c>
      <c r="Q136" s="5" t="s">
        <v>40</v>
      </c>
      <c r="R136" s="5" t="s">
        <v>32</v>
      </c>
      <c r="S136" s="7" t="s">
        <v>33</v>
      </c>
    </row>
    <row r="137" spans="1:19" ht="12.75" x14ac:dyDescent="0.2">
      <c r="A137" s="4">
        <v>45771.546753680552</v>
      </c>
      <c r="B137" s="5" t="s">
        <v>574</v>
      </c>
      <c r="C137" s="6">
        <v>7</v>
      </c>
      <c r="D137" s="5" t="s">
        <v>575</v>
      </c>
      <c r="E137" s="5">
        <v>1101</v>
      </c>
      <c r="F137" s="5" t="s">
        <v>567</v>
      </c>
      <c r="G137" s="5">
        <v>12313</v>
      </c>
      <c r="H137" s="5" t="s">
        <v>22</v>
      </c>
      <c r="I137" s="5" t="s">
        <v>136</v>
      </c>
      <c r="J137" s="5" t="s">
        <v>24</v>
      </c>
      <c r="K137" s="5" t="s">
        <v>25</v>
      </c>
      <c r="L137" s="5" t="s">
        <v>49</v>
      </c>
      <c r="M137" s="5" t="s">
        <v>37</v>
      </c>
      <c r="N137" s="5" t="s">
        <v>79</v>
      </c>
      <c r="O137" s="5" t="s">
        <v>120</v>
      </c>
      <c r="P137" s="5" t="s">
        <v>30</v>
      </c>
      <c r="Q137" s="5" t="s">
        <v>40</v>
      </c>
      <c r="R137" s="5" t="s">
        <v>173</v>
      </c>
      <c r="S137" s="7" t="s">
        <v>33</v>
      </c>
    </row>
    <row r="138" spans="1:19" ht="12.75" x14ac:dyDescent="0.2">
      <c r="A138" s="4">
        <v>45771.547311932867</v>
      </c>
      <c r="B138" s="5" t="s">
        <v>576</v>
      </c>
      <c r="C138" s="6">
        <v>8</v>
      </c>
      <c r="D138" s="5" t="s">
        <v>577</v>
      </c>
      <c r="E138" s="5">
        <v>1101</v>
      </c>
      <c r="F138" s="5" t="s">
        <v>567</v>
      </c>
      <c r="G138" s="5">
        <v>12319</v>
      </c>
      <c r="H138" s="5" t="s">
        <v>22</v>
      </c>
      <c r="I138" s="5" t="s">
        <v>136</v>
      </c>
      <c r="J138" s="5" t="s">
        <v>24</v>
      </c>
      <c r="K138" s="5" t="s">
        <v>25</v>
      </c>
      <c r="L138" s="5" t="s">
        <v>49</v>
      </c>
      <c r="M138" s="5" t="s">
        <v>27</v>
      </c>
      <c r="N138" s="5" t="s">
        <v>38</v>
      </c>
      <c r="O138" s="5" t="s">
        <v>29</v>
      </c>
      <c r="P138" s="5" t="s">
        <v>30</v>
      </c>
      <c r="Q138" s="5" t="s">
        <v>31</v>
      </c>
      <c r="R138" s="5" t="s">
        <v>45</v>
      </c>
      <c r="S138" s="7" t="s">
        <v>33</v>
      </c>
    </row>
    <row r="139" spans="1:19" ht="12.75" x14ac:dyDescent="0.2">
      <c r="A139" s="4">
        <v>45771.548114108795</v>
      </c>
      <c r="B139" s="5" t="s">
        <v>578</v>
      </c>
      <c r="C139" s="6">
        <v>2</v>
      </c>
      <c r="D139" s="5" t="s">
        <v>579</v>
      </c>
      <c r="E139" s="5">
        <v>1101</v>
      </c>
      <c r="F139" s="5" t="s">
        <v>567</v>
      </c>
      <c r="G139" s="5">
        <v>12326</v>
      </c>
      <c r="H139" s="5" t="s">
        <v>22</v>
      </c>
      <c r="I139" s="5" t="s">
        <v>136</v>
      </c>
      <c r="J139" s="5" t="s">
        <v>56</v>
      </c>
      <c r="K139" s="5" t="s">
        <v>137</v>
      </c>
      <c r="L139" s="5" t="s">
        <v>26</v>
      </c>
      <c r="M139" s="5" t="s">
        <v>57</v>
      </c>
      <c r="N139" s="5" t="s">
        <v>79</v>
      </c>
      <c r="O139" s="5" t="s">
        <v>80</v>
      </c>
      <c r="P139" s="5" t="s">
        <v>60</v>
      </c>
      <c r="Q139" s="5" t="s">
        <v>40</v>
      </c>
      <c r="R139" s="5" t="s">
        <v>93</v>
      </c>
      <c r="S139" s="7" t="s">
        <v>81</v>
      </c>
    </row>
    <row r="140" spans="1:19" ht="12.75" x14ac:dyDescent="0.2">
      <c r="A140" s="4">
        <v>45771.555021550928</v>
      </c>
      <c r="B140" s="5" t="s">
        <v>580</v>
      </c>
      <c r="C140" s="6">
        <v>2</v>
      </c>
      <c r="D140" s="5" t="s">
        <v>581</v>
      </c>
      <c r="E140" s="5">
        <v>1101</v>
      </c>
      <c r="F140" s="5" t="s">
        <v>567</v>
      </c>
      <c r="G140" s="5">
        <v>12306</v>
      </c>
      <c r="H140" s="5" t="s">
        <v>22</v>
      </c>
      <c r="I140" s="5" t="s">
        <v>136</v>
      </c>
      <c r="J140" s="5" t="s">
        <v>56</v>
      </c>
      <c r="K140" s="5" t="s">
        <v>137</v>
      </c>
      <c r="L140" s="5" t="s">
        <v>53</v>
      </c>
      <c r="M140" s="5" t="s">
        <v>57</v>
      </c>
      <c r="N140" s="5" t="s">
        <v>28</v>
      </c>
      <c r="O140" s="5" t="s">
        <v>29</v>
      </c>
      <c r="P140" s="5" t="s">
        <v>30</v>
      </c>
      <c r="Q140" s="5" t="s">
        <v>44</v>
      </c>
      <c r="R140" s="5" t="s">
        <v>32</v>
      </c>
      <c r="S140" s="7" t="s">
        <v>88</v>
      </c>
    </row>
    <row r="141" spans="1:19" ht="12.75" x14ac:dyDescent="0.2">
      <c r="A141" s="4">
        <v>45771.55745472222</v>
      </c>
      <c r="B141" s="5" t="s">
        <v>582</v>
      </c>
      <c r="C141" s="6">
        <v>6</v>
      </c>
      <c r="D141" s="5" t="s">
        <v>583</v>
      </c>
      <c r="E141" s="5">
        <v>1101</v>
      </c>
      <c r="F141" s="5" t="s">
        <v>567</v>
      </c>
      <c r="G141" s="5">
        <v>10</v>
      </c>
      <c r="H141" s="5" t="s">
        <v>22</v>
      </c>
      <c r="I141" s="5" t="s">
        <v>136</v>
      </c>
      <c r="J141" s="5" t="s">
        <v>24</v>
      </c>
      <c r="K141" s="5" t="s">
        <v>25</v>
      </c>
      <c r="L141" s="5" t="s">
        <v>26</v>
      </c>
      <c r="M141" s="5" t="s">
        <v>27</v>
      </c>
      <c r="N141" s="5" t="s">
        <v>38</v>
      </c>
      <c r="O141" s="5" t="s">
        <v>29</v>
      </c>
      <c r="P141" s="5" t="s">
        <v>30</v>
      </c>
      <c r="Q141" s="5" t="s">
        <v>44</v>
      </c>
      <c r="R141" s="5" t="s">
        <v>93</v>
      </c>
      <c r="S141" s="7" t="s">
        <v>33</v>
      </c>
    </row>
    <row r="142" spans="1:19" ht="12.75" x14ac:dyDescent="0.2">
      <c r="A142" s="4">
        <v>45771.558020381941</v>
      </c>
      <c r="B142" s="5" t="s">
        <v>584</v>
      </c>
      <c r="C142" s="6">
        <v>7</v>
      </c>
      <c r="D142" s="5" t="s">
        <v>585</v>
      </c>
      <c r="E142" s="5">
        <v>1101</v>
      </c>
      <c r="F142" s="5" t="s">
        <v>567</v>
      </c>
      <c r="G142" s="5">
        <v>17</v>
      </c>
      <c r="H142" s="5" t="s">
        <v>22</v>
      </c>
      <c r="I142" s="5" t="s">
        <v>136</v>
      </c>
      <c r="J142" s="5" t="s">
        <v>24</v>
      </c>
      <c r="K142" s="5" t="s">
        <v>25</v>
      </c>
      <c r="L142" s="5" t="s">
        <v>26</v>
      </c>
      <c r="M142" s="5" t="s">
        <v>27</v>
      </c>
      <c r="N142" s="5" t="s">
        <v>50</v>
      </c>
      <c r="O142" s="5" t="s">
        <v>29</v>
      </c>
      <c r="P142" s="5" t="s">
        <v>30</v>
      </c>
      <c r="Q142" s="5" t="s">
        <v>40</v>
      </c>
      <c r="R142" s="5" t="s">
        <v>32</v>
      </c>
      <c r="S142" s="7" t="s">
        <v>33</v>
      </c>
    </row>
    <row r="143" spans="1:19" ht="12.75" x14ac:dyDescent="0.2">
      <c r="A143" s="4">
        <v>45771.558247361114</v>
      </c>
      <c r="B143" s="5" t="s">
        <v>586</v>
      </c>
      <c r="C143" s="6">
        <v>8</v>
      </c>
      <c r="D143" s="5" t="s">
        <v>587</v>
      </c>
      <c r="E143" s="5">
        <v>1101</v>
      </c>
      <c r="F143" s="5" t="s">
        <v>567</v>
      </c>
      <c r="G143" s="5">
        <v>12308</v>
      </c>
      <c r="H143" s="5" t="s">
        <v>22</v>
      </c>
      <c r="I143" s="5" t="s">
        <v>136</v>
      </c>
      <c r="J143" s="5" t="s">
        <v>24</v>
      </c>
      <c r="K143" s="5" t="s">
        <v>25</v>
      </c>
      <c r="L143" s="5" t="s">
        <v>26</v>
      </c>
      <c r="M143" s="5" t="s">
        <v>27</v>
      </c>
      <c r="N143" s="5" t="s">
        <v>50</v>
      </c>
      <c r="O143" s="5" t="s">
        <v>29</v>
      </c>
      <c r="P143" s="5" t="s">
        <v>30</v>
      </c>
      <c r="Q143" s="5" t="s">
        <v>40</v>
      </c>
      <c r="R143" s="5" t="s">
        <v>45</v>
      </c>
      <c r="S143" s="7" t="s">
        <v>33</v>
      </c>
    </row>
    <row r="144" spans="1:19" ht="12.75" x14ac:dyDescent="0.2">
      <c r="A144" s="4">
        <v>45771.558394016203</v>
      </c>
      <c r="B144" s="5" t="s">
        <v>588</v>
      </c>
      <c r="C144" s="6">
        <v>8</v>
      </c>
      <c r="D144" s="5" t="s">
        <v>589</v>
      </c>
      <c r="E144" s="5">
        <v>1101</v>
      </c>
      <c r="F144" s="5" t="s">
        <v>567</v>
      </c>
      <c r="G144" s="5">
        <v>12305</v>
      </c>
      <c r="H144" s="5" t="s">
        <v>22</v>
      </c>
      <c r="I144" s="5" t="s">
        <v>136</v>
      </c>
      <c r="J144" s="5" t="s">
        <v>24</v>
      </c>
      <c r="K144" s="5" t="s">
        <v>25</v>
      </c>
      <c r="L144" s="5" t="s">
        <v>26</v>
      </c>
      <c r="M144" s="5" t="s">
        <v>27</v>
      </c>
      <c r="N144" s="5" t="s">
        <v>50</v>
      </c>
      <c r="O144" s="5" t="s">
        <v>29</v>
      </c>
      <c r="P144" s="5" t="s">
        <v>30</v>
      </c>
      <c r="Q144" s="5" t="s">
        <v>40</v>
      </c>
      <c r="R144" s="5" t="s">
        <v>45</v>
      </c>
      <c r="S144" s="7" t="s">
        <v>33</v>
      </c>
    </row>
    <row r="145" spans="1:19" ht="12.75" x14ac:dyDescent="0.2">
      <c r="A145" s="4">
        <v>45771.558399652778</v>
      </c>
      <c r="B145" s="5" t="s">
        <v>590</v>
      </c>
      <c r="C145" s="6">
        <v>8</v>
      </c>
      <c r="D145" s="5" t="s">
        <v>591</v>
      </c>
      <c r="E145" s="5">
        <v>1101</v>
      </c>
      <c r="F145" s="5" t="s">
        <v>567</v>
      </c>
      <c r="G145" s="5">
        <v>12323</v>
      </c>
      <c r="H145" s="5" t="s">
        <v>22</v>
      </c>
      <c r="I145" s="5" t="s">
        <v>136</v>
      </c>
      <c r="J145" s="5" t="s">
        <v>24</v>
      </c>
      <c r="K145" s="5" t="s">
        <v>25</v>
      </c>
      <c r="L145" s="5" t="s">
        <v>26</v>
      </c>
      <c r="M145" s="5" t="s">
        <v>27</v>
      </c>
      <c r="N145" s="5" t="s">
        <v>50</v>
      </c>
      <c r="O145" s="5" t="s">
        <v>29</v>
      </c>
      <c r="P145" s="5" t="s">
        <v>30</v>
      </c>
      <c r="Q145" s="5" t="s">
        <v>40</v>
      </c>
      <c r="R145" s="5" t="s">
        <v>45</v>
      </c>
      <c r="S145" s="7" t="s">
        <v>33</v>
      </c>
    </row>
    <row r="146" spans="1:19" ht="12.75" x14ac:dyDescent="0.2">
      <c r="A146" s="4">
        <v>45771.558413587962</v>
      </c>
      <c r="B146" s="5" t="s">
        <v>592</v>
      </c>
      <c r="C146" s="6">
        <v>8</v>
      </c>
      <c r="D146" s="5" t="s">
        <v>593</v>
      </c>
      <c r="E146" s="5">
        <v>1101</v>
      </c>
      <c r="F146" s="5" t="s">
        <v>567</v>
      </c>
      <c r="G146" s="5">
        <v>12304</v>
      </c>
      <c r="H146" s="5" t="s">
        <v>22</v>
      </c>
      <c r="I146" s="5" t="s">
        <v>136</v>
      </c>
      <c r="J146" s="5" t="s">
        <v>24</v>
      </c>
      <c r="K146" s="5" t="s">
        <v>25</v>
      </c>
      <c r="L146" s="5" t="s">
        <v>26</v>
      </c>
      <c r="M146" s="5" t="s">
        <v>27</v>
      </c>
      <c r="N146" s="5" t="s">
        <v>50</v>
      </c>
      <c r="O146" s="5" t="s">
        <v>29</v>
      </c>
      <c r="P146" s="5" t="s">
        <v>30</v>
      </c>
      <c r="Q146" s="5" t="s">
        <v>40</v>
      </c>
      <c r="R146" s="5" t="s">
        <v>45</v>
      </c>
      <c r="S146" s="7" t="s">
        <v>33</v>
      </c>
    </row>
    <row r="147" spans="1:19" ht="12.75" x14ac:dyDescent="0.2">
      <c r="A147" s="4">
        <v>45771.561897152773</v>
      </c>
      <c r="B147" s="5" t="s">
        <v>594</v>
      </c>
      <c r="C147" s="6">
        <v>8</v>
      </c>
      <c r="D147" s="5" t="s">
        <v>595</v>
      </c>
      <c r="E147" s="5">
        <v>1101</v>
      </c>
      <c r="F147" s="5" t="s">
        <v>567</v>
      </c>
      <c r="G147" s="5">
        <v>12321</v>
      </c>
      <c r="H147" s="5" t="s">
        <v>22</v>
      </c>
      <c r="I147" s="5" t="s">
        <v>136</v>
      </c>
      <c r="J147" s="5" t="s">
        <v>24</v>
      </c>
      <c r="K147" s="5" t="s">
        <v>25</v>
      </c>
      <c r="L147" s="5" t="s">
        <v>26</v>
      </c>
      <c r="M147" s="5" t="s">
        <v>27</v>
      </c>
      <c r="N147" s="5" t="s">
        <v>38</v>
      </c>
      <c r="O147" s="5" t="s">
        <v>29</v>
      </c>
      <c r="P147" s="5" t="s">
        <v>30</v>
      </c>
      <c r="Q147" s="5" t="s">
        <v>40</v>
      </c>
      <c r="R147" s="5" t="s">
        <v>45</v>
      </c>
      <c r="S147" s="7" t="s">
        <v>33</v>
      </c>
    </row>
    <row r="148" spans="1:19" ht="12.75" x14ac:dyDescent="0.2">
      <c r="A148" s="4">
        <v>45771.561925208334</v>
      </c>
      <c r="B148" s="5" t="s">
        <v>596</v>
      </c>
      <c r="C148" s="6">
        <v>8</v>
      </c>
      <c r="D148" s="5" t="s">
        <v>597</v>
      </c>
      <c r="E148" s="5">
        <v>1101</v>
      </c>
      <c r="F148" s="5" t="s">
        <v>567</v>
      </c>
      <c r="G148" s="5">
        <v>12318</v>
      </c>
      <c r="H148" s="5" t="s">
        <v>22</v>
      </c>
      <c r="I148" s="5" t="s">
        <v>136</v>
      </c>
      <c r="J148" s="5" t="s">
        <v>24</v>
      </c>
      <c r="K148" s="5" t="s">
        <v>25</v>
      </c>
      <c r="L148" s="5" t="s">
        <v>26</v>
      </c>
      <c r="M148" s="5" t="s">
        <v>27</v>
      </c>
      <c r="N148" s="5" t="s">
        <v>38</v>
      </c>
      <c r="O148" s="5" t="s">
        <v>29</v>
      </c>
      <c r="P148" s="5" t="s">
        <v>30</v>
      </c>
      <c r="Q148" s="5" t="s">
        <v>40</v>
      </c>
      <c r="R148" s="5" t="s">
        <v>45</v>
      </c>
      <c r="S148" s="7" t="s">
        <v>33</v>
      </c>
    </row>
    <row r="149" spans="1:19" ht="12.75" x14ac:dyDescent="0.2">
      <c r="A149" s="4">
        <v>45771.564799479165</v>
      </c>
      <c r="B149" s="5" t="s">
        <v>598</v>
      </c>
      <c r="C149" s="6">
        <v>9</v>
      </c>
      <c r="D149" s="5" t="s">
        <v>599</v>
      </c>
      <c r="E149" s="5">
        <v>1101</v>
      </c>
      <c r="F149" s="5" t="s">
        <v>567</v>
      </c>
      <c r="G149" s="5">
        <v>12320</v>
      </c>
      <c r="H149" s="5" t="s">
        <v>22</v>
      </c>
      <c r="I149" s="5" t="s">
        <v>136</v>
      </c>
      <c r="J149" s="5" t="s">
        <v>24</v>
      </c>
      <c r="K149" s="5" t="s">
        <v>25</v>
      </c>
      <c r="L149" s="5" t="s">
        <v>49</v>
      </c>
      <c r="M149" s="5" t="s">
        <v>27</v>
      </c>
      <c r="N149" s="5" t="s">
        <v>79</v>
      </c>
      <c r="O149" s="5" t="s">
        <v>29</v>
      </c>
      <c r="P149" s="5" t="s">
        <v>30</v>
      </c>
      <c r="Q149" s="5" t="s">
        <v>40</v>
      </c>
      <c r="R149" s="5" t="s">
        <v>45</v>
      </c>
      <c r="S149" s="7" t="s">
        <v>46</v>
      </c>
    </row>
    <row r="150" spans="1:19" ht="12.75" x14ac:dyDescent="0.2">
      <c r="A150" s="4">
        <v>45771.564866122688</v>
      </c>
      <c r="B150" s="5" t="s">
        <v>600</v>
      </c>
      <c r="C150" s="6">
        <v>9</v>
      </c>
      <c r="D150" s="5" t="s">
        <v>601</v>
      </c>
      <c r="E150" s="5">
        <v>1101</v>
      </c>
      <c r="F150" s="5" t="s">
        <v>567</v>
      </c>
      <c r="G150" s="5">
        <v>12322</v>
      </c>
      <c r="H150" s="5" t="s">
        <v>22</v>
      </c>
      <c r="I150" s="5" t="s">
        <v>136</v>
      </c>
      <c r="J150" s="5" t="s">
        <v>24</v>
      </c>
      <c r="K150" s="5" t="s">
        <v>25</v>
      </c>
      <c r="L150" s="5" t="s">
        <v>49</v>
      </c>
      <c r="M150" s="5" t="s">
        <v>27</v>
      </c>
      <c r="N150" s="5" t="s">
        <v>79</v>
      </c>
      <c r="O150" s="5" t="s">
        <v>29</v>
      </c>
      <c r="P150" s="5" t="s">
        <v>30</v>
      </c>
      <c r="Q150" s="5" t="s">
        <v>40</v>
      </c>
      <c r="R150" s="5" t="s">
        <v>45</v>
      </c>
      <c r="S150" s="7" t="s">
        <v>46</v>
      </c>
    </row>
    <row r="151" spans="1:19" ht="12.75" x14ac:dyDescent="0.2">
      <c r="A151" s="4">
        <v>45771.565371400458</v>
      </c>
      <c r="B151" s="5" t="s">
        <v>602</v>
      </c>
      <c r="C151" s="6">
        <v>8</v>
      </c>
      <c r="D151" s="5" t="s">
        <v>603</v>
      </c>
      <c r="E151" s="5">
        <v>1101</v>
      </c>
      <c r="F151" s="5" t="s">
        <v>567</v>
      </c>
      <c r="G151" s="5">
        <v>2</v>
      </c>
      <c r="H151" s="5" t="s">
        <v>22</v>
      </c>
      <c r="I151" s="5" t="s">
        <v>136</v>
      </c>
      <c r="J151" s="5" t="s">
        <v>24</v>
      </c>
      <c r="K151" s="5" t="s">
        <v>25</v>
      </c>
      <c r="L151" s="5" t="s">
        <v>49</v>
      </c>
      <c r="M151" s="5" t="s">
        <v>27</v>
      </c>
      <c r="N151" s="5" t="s">
        <v>79</v>
      </c>
      <c r="O151" s="5" t="s">
        <v>29</v>
      </c>
      <c r="P151" s="5" t="s">
        <v>30</v>
      </c>
      <c r="Q151" s="5" t="s">
        <v>31</v>
      </c>
      <c r="R151" s="5" t="s">
        <v>45</v>
      </c>
      <c r="S151" s="7" t="s">
        <v>46</v>
      </c>
    </row>
    <row r="152" spans="1:19" ht="12.75" x14ac:dyDescent="0.2">
      <c r="A152" s="4">
        <v>45771.565541192133</v>
      </c>
      <c r="B152" s="5" t="s">
        <v>604</v>
      </c>
      <c r="C152" s="6">
        <v>9</v>
      </c>
      <c r="D152" s="5" t="s">
        <v>605</v>
      </c>
      <c r="E152" s="5">
        <v>1101</v>
      </c>
      <c r="F152" s="5" t="s">
        <v>567</v>
      </c>
      <c r="G152" s="5">
        <v>12309</v>
      </c>
      <c r="H152" s="5" t="s">
        <v>22</v>
      </c>
      <c r="I152" s="5" t="s">
        <v>136</v>
      </c>
      <c r="J152" s="5" t="s">
        <v>24</v>
      </c>
      <c r="K152" s="5" t="s">
        <v>25</v>
      </c>
      <c r="L152" s="5" t="s">
        <v>49</v>
      </c>
      <c r="M152" s="5" t="s">
        <v>27</v>
      </c>
      <c r="N152" s="5" t="s">
        <v>79</v>
      </c>
      <c r="O152" s="5" t="s">
        <v>29</v>
      </c>
      <c r="P152" s="5" t="s">
        <v>30</v>
      </c>
      <c r="Q152" s="5" t="s">
        <v>40</v>
      </c>
      <c r="R152" s="5" t="s">
        <v>45</v>
      </c>
      <c r="S152" s="7" t="s">
        <v>46</v>
      </c>
    </row>
    <row r="153" spans="1:19" ht="12.75" x14ac:dyDescent="0.2">
      <c r="A153" s="4">
        <v>45771.568681747682</v>
      </c>
      <c r="B153" s="5" t="s">
        <v>606</v>
      </c>
      <c r="C153" s="6">
        <v>8</v>
      </c>
      <c r="D153" s="5" t="s">
        <v>607</v>
      </c>
      <c r="E153" s="5">
        <v>1101</v>
      </c>
      <c r="F153" s="5" t="s">
        <v>567</v>
      </c>
      <c r="G153" s="5">
        <v>12315</v>
      </c>
      <c r="H153" s="5" t="s">
        <v>22</v>
      </c>
      <c r="I153" s="5" t="s">
        <v>136</v>
      </c>
      <c r="J153" s="5" t="s">
        <v>24</v>
      </c>
      <c r="K153" s="5" t="s">
        <v>98</v>
      </c>
      <c r="L153" s="5" t="s">
        <v>49</v>
      </c>
      <c r="M153" s="5" t="s">
        <v>27</v>
      </c>
      <c r="N153" s="5" t="s">
        <v>79</v>
      </c>
      <c r="O153" s="5" t="s">
        <v>29</v>
      </c>
      <c r="P153" s="5" t="s">
        <v>30</v>
      </c>
      <c r="Q153" s="5" t="s">
        <v>40</v>
      </c>
      <c r="R153" s="5" t="s">
        <v>45</v>
      </c>
      <c r="S153" s="7" t="s">
        <v>46</v>
      </c>
    </row>
    <row r="154" spans="1:19" ht="12.75" x14ac:dyDescent="0.2">
      <c r="A154" s="4">
        <v>45771.843697731485</v>
      </c>
      <c r="B154" s="5" t="s">
        <v>613</v>
      </c>
      <c r="C154" s="6">
        <v>5</v>
      </c>
      <c r="D154" s="5" t="s">
        <v>614</v>
      </c>
      <c r="E154" s="5">
        <v>1101</v>
      </c>
      <c r="F154" s="5" t="s">
        <v>567</v>
      </c>
      <c r="G154" s="5">
        <v>12</v>
      </c>
      <c r="H154" s="5" t="s">
        <v>22</v>
      </c>
      <c r="I154" s="5" t="s">
        <v>136</v>
      </c>
      <c r="J154" s="5" t="s">
        <v>142</v>
      </c>
      <c r="K154" s="5" t="s">
        <v>25</v>
      </c>
      <c r="L154" s="5" t="s">
        <v>49</v>
      </c>
      <c r="M154" s="5" t="s">
        <v>27</v>
      </c>
      <c r="N154" s="5" t="s">
        <v>28</v>
      </c>
      <c r="O154" s="5" t="s">
        <v>120</v>
      </c>
      <c r="P154" s="5" t="s">
        <v>30</v>
      </c>
      <c r="Q154" s="5" t="s">
        <v>44</v>
      </c>
      <c r="R154" s="5" t="s">
        <v>173</v>
      </c>
      <c r="S154" s="7" t="s">
        <v>33</v>
      </c>
    </row>
    <row r="155" spans="1:19" ht="12.75" x14ac:dyDescent="0.2">
      <c r="A155" s="4">
        <v>45771.860986388885</v>
      </c>
      <c r="B155" s="5" t="s">
        <v>615</v>
      </c>
      <c r="C155" s="6">
        <v>5</v>
      </c>
      <c r="D155" s="5" t="s">
        <v>616</v>
      </c>
      <c r="E155" s="5">
        <v>1101</v>
      </c>
      <c r="F155" s="5" t="s">
        <v>567</v>
      </c>
      <c r="G155" s="5">
        <v>12303</v>
      </c>
      <c r="H155" s="5" t="s">
        <v>22</v>
      </c>
      <c r="I155" s="5" t="s">
        <v>136</v>
      </c>
      <c r="J155" s="5" t="s">
        <v>24</v>
      </c>
      <c r="K155" s="5" t="s">
        <v>25</v>
      </c>
      <c r="L155" s="5" t="s">
        <v>49</v>
      </c>
      <c r="M155" s="5" t="s">
        <v>57</v>
      </c>
      <c r="N155" s="5" t="s">
        <v>28</v>
      </c>
      <c r="O155" s="5" t="s">
        <v>29</v>
      </c>
      <c r="P155" s="5" t="s">
        <v>39</v>
      </c>
      <c r="Q155" s="5" t="s">
        <v>40</v>
      </c>
      <c r="R155" s="5" t="s">
        <v>32</v>
      </c>
      <c r="S155" s="7" t="s">
        <v>81</v>
      </c>
    </row>
    <row r="156" spans="1:19" ht="12.75" x14ac:dyDescent="0.2">
      <c r="A156" s="4">
        <v>45772.929124386574</v>
      </c>
      <c r="B156" s="5" t="s">
        <v>732</v>
      </c>
      <c r="C156" s="6">
        <v>8</v>
      </c>
      <c r="D156" s="5" t="s">
        <v>733</v>
      </c>
      <c r="E156" s="5">
        <v>1101</v>
      </c>
      <c r="F156" s="5" t="s">
        <v>567</v>
      </c>
      <c r="G156" s="5">
        <v>12316</v>
      </c>
      <c r="H156" s="5" t="s">
        <v>22</v>
      </c>
      <c r="I156" s="5" t="s">
        <v>136</v>
      </c>
      <c r="J156" s="5" t="s">
        <v>24</v>
      </c>
      <c r="K156" s="5" t="s">
        <v>25</v>
      </c>
      <c r="L156" s="5" t="s">
        <v>49</v>
      </c>
      <c r="M156" s="5" t="s">
        <v>27</v>
      </c>
      <c r="N156" s="5" t="s">
        <v>79</v>
      </c>
      <c r="O156" s="5" t="s">
        <v>29</v>
      </c>
      <c r="P156" s="5" t="s">
        <v>39</v>
      </c>
      <c r="Q156" s="5" t="s">
        <v>76</v>
      </c>
      <c r="R156" s="5" t="s">
        <v>45</v>
      </c>
      <c r="S156" s="7" t="s">
        <v>33</v>
      </c>
    </row>
    <row r="157" spans="1:19" ht="12.75" x14ac:dyDescent="0.2">
      <c r="A157" s="4">
        <v>45769.757000868056</v>
      </c>
      <c r="B157" s="5" t="s">
        <v>434</v>
      </c>
      <c r="C157" s="6">
        <v>8</v>
      </c>
      <c r="D157" s="5" t="s">
        <v>435</v>
      </c>
      <c r="E157" s="5">
        <v>1107</v>
      </c>
      <c r="F157" s="5" t="s">
        <v>436</v>
      </c>
      <c r="G157" s="5">
        <v>13</v>
      </c>
      <c r="H157" s="5" t="s">
        <v>22</v>
      </c>
      <c r="I157" s="5" t="s">
        <v>136</v>
      </c>
      <c r="J157" s="5" t="s">
        <v>24</v>
      </c>
      <c r="K157" s="5" t="s">
        <v>25</v>
      </c>
      <c r="L157" s="5" t="s">
        <v>49</v>
      </c>
      <c r="M157" s="5" t="s">
        <v>27</v>
      </c>
      <c r="N157" s="5" t="s">
        <v>50</v>
      </c>
      <c r="O157" s="5" t="s">
        <v>29</v>
      </c>
      <c r="P157" s="5" t="s">
        <v>30</v>
      </c>
      <c r="Q157" s="5" t="s">
        <v>40</v>
      </c>
      <c r="R157" s="5" t="s">
        <v>32</v>
      </c>
      <c r="S157" s="7" t="s">
        <v>33</v>
      </c>
    </row>
    <row r="158" spans="1:19" ht="12.75" x14ac:dyDescent="0.2">
      <c r="A158" s="4">
        <v>45770.725881724538</v>
      </c>
      <c r="B158" s="5" t="s">
        <v>482</v>
      </c>
      <c r="C158" s="6">
        <v>10</v>
      </c>
      <c r="D158" s="5" t="s">
        <v>483</v>
      </c>
      <c r="E158" s="5">
        <v>54084</v>
      </c>
      <c r="F158" s="5" t="s">
        <v>436</v>
      </c>
      <c r="G158" s="8" t="s">
        <v>219</v>
      </c>
      <c r="H158" s="5" t="s">
        <v>22</v>
      </c>
      <c r="I158" s="5" t="s">
        <v>136</v>
      </c>
      <c r="J158" s="5" t="s">
        <v>24</v>
      </c>
      <c r="K158" s="5" t="s">
        <v>25</v>
      </c>
      <c r="L158" s="5" t="s">
        <v>49</v>
      </c>
      <c r="M158" s="5" t="s">
        <v>27</v>
      </c>
      <c r="N158" s="5" t="s">
        <v>79</v>
      </c>
      <c r="O158" s="5" t="s">
        <v>29</v>
      </c>
      <c r="P158" s="5" t="s">
        <v>30</v>
      </c>
      <c r="Q158" s="5" t="s">
        <v>40</v>
      </c>
      <c r="R158" s="5" t="s">
        <v>45</v>
      </c>
      <c r="S158" s="7" t="s">
        <v>33</v>
      </c>
    </row>
    <row r="159" spans="1:19" ht="12.75" x14ac:dyDescent="0.2">
      <c r="A159" s="4">
        <v>45770.879370625</v>
      </c>
      <c r="B159" s="5" t="s">
        <v>484</v>
      </c>
      <c r="C159" s="6">
        <v>0</v>
      </c>
      <c r="D159" s="5" t="s">
        <v>485</v>
      </c>
      <c r="E159" s="5">
        <v>1107</v>
      </c>
      <c r="F159" s="5" t="s">
        <v>436</v>
      </c>
      <c r="G159" s="5">
        <v>14</v>
      </c>
      <c r="H159" s="5" t="s">
        <v>22</v>
      </c>
      <c r="I159" s="5" t="s">
        <v>136</v>
      </c>
      <c r="J159" s="5" t="s">
        <v>56</v>
      </c>
      <c r="K159" s="5" t="s">
        <v>63</v>
      </c>
      <c r="L159" s="5" t="s">
        <v>26</v>
      </c>
      <c r="M159" s="5" t="s">
        <v>146</v>
      </c>
      <c r="N159" s="5" t="s">
        <v>38</v>
      </c>
      <c r="O159" s="5" t="s">
        <v>143</v>
      </c>
      <c r="P159" s="5" t="s">
        <v>39</v>
      </c>
      <c r="Q159" s="5" t="s">
        <v>44</v>
      </c>
      <c r="R159" s="5" t="s">
        <v>93</v>
      </c>
      <c r="S159" s="7" t="s">
        <v>81</v>
      </c>
    </row>
    <row r="160" spans="1:19" ht="12.75" x14ac:dyDescent="0.2">
      <c r="A160" s="4">
        <v>45770.934844305557</v>
      </c>
      <c r="B160" s="5" t="s">
        <v>486</v>
      </c>
      <c r="C160" s="6">
        <v>10</v>
      </c>
      <c r="D160" s="5" t="s">
        <v>487</v>
      </c>
      <c r="E160" s="5">
        <v>1107</v>
      </c>
      <c r="F160" s="5" t="s">
        <v>436</v>
      </c>
      <c r="G160" s="5">
        <v>12322</v>
      </c>
      <c r="H160" s="5" t="s">
        <v>22</v>
      </c>
      <c r="I160" s="5" t="s">
        <v>136</v>
      </c>
      <c r="J160" s="5" t="s">
        <v>24</v>
      </c>
      <c r="K160" s="5" t="s">
        <v>25</v>
      </c>
      <c r="L160" s="5" t="s">
        <v>49</v>
      </c>
      <c r="M160" s="5" t="s">
        <v>27</v>
      </c>
      <c r="N160" s="5" t="s">
        <v>79</v>
      </c>
      <c r="O160" s="5" t="s">
        <v>29</v>
      </c>
      <c r="P160" s="5" t="s">
        <v>30</v>
      </c>
      <c r="Q160" s="5" t="s">
        <v>40</v>
      </c>
      <c r="R160" s="5" t="s">
        <v>45</v>
      </c>
      <c r="S160" s="7" t="s">
        <v>33</v>
      </c>
    </row>
    <row r="161" spans="1:19" ht="12.75" x14ac:dyDescent="0.2">
      <c r="A161" s="4">
        <v>45770.963910868057</v>
      </c>
      <c r="B161" s="5" t="s">
        <v>488</v>
      </c>
      <c r="C161" s="6">
        <v>7</v>
      </c>
      <c r="D161" s="5" t="s">
        <v>489</v>
      </c>
      <c r="E161" s="5">
        <v>1107</v>
      </c>
      <c r="F161" s="5" t="s">
        <v>436</v>
      </c>
      <c r="G161" s="5">
        <v>12308</v>
      </c>
      <c r="H161" s="5" t="s">
        <v>22</v>
      </c>
      <c r="I161" s="5" t="s">
        <v>136</v>
      </c>
      <c r="J161" s="5" t="s">
        <v>24</v>
      </c>
      <c r="K161" s="5" t="s">
        <v>25</v>
      </c>
      <c r="L161" s="5" t="s">
        <v>49</v>
      </c>
      <c r="M161" s="5" t="s">
        <v>27</v>
      </c>
      <c r="N161" s="5" t="s">
        <v>50</v>
      </c>
      <c r="O161" s="5" t="s">
        <v>29</v>
      </c>
      <c r="P161" s="5" t="s">
        <v>30</v>
      </c>
      <c r="Q161" s="5" t="s">
        <v>44</v>
      </c>
      <c r="R161" s="5" t="s">
        <v>32</v>
      </c>
      <c r="S161" s="7" t="s">
        <v>33</v>
      </c>
    </row>
    <row r="162" spans="1:19" ht="12.75" x14ac:dyDescent="0.2">
      <c r="A162" s="4">
        <v>45772.665319108797</v>
      </c>
      <c r="B162" s="5" t="s">
        <v>726</v>
      </c>
      <c r="C162" s="6">
        <v>8</v>
      </c>
      <c r="D162" s="5" t="s">
        <v>727</v>
      </c>
      <c r="E162" s="5">
        <v>1107</v>
      </c>
      <c r="F162" s="5" t="s">
        <v>436</v>
      </c>
      <c r="G162" s="5">
        <v>14</v>
      </c>
      <c r="H162" s="5" t="s">
        <v>22</v>
      </c>
      <c r="I162" s="5" t="s">
        <v>136</v>
      </c>
      <c r="J162" s="5" t="s">
        <v>24</v>
      </c>
      <c r="K162" s="5" t="s">
        <v>25</v>
      </c>
      <c r="L162" s="5" t="s">
        <v>49</v>
      </c>
      <c r="M162" s="5" t="s">
        <v>37</v>
      </c>
      <c r="N162" s="5" t="s">
        <v>28</v>
      </c>
      <c r="O162" s="5" t="s">
        <v>29</v>
      </c>
      <c r="P162" s="5" t="s">
        <v>30</v>
      </c>
      <c r="Q162" s="5" t="s">
        <v>40</v>
      </c>
      <c r="R162" s="5" t="s">
        <v>45</v>
      </c>
      <c r="S162" s="7" t="s">
        <v>33</v>
      </c>
    </row>
    <row r="163" spans="1:19" ht="12.75" x14ac:dyDescent="0.2">
      <c r="A163" s="4">
        <v>45772.901029710643</v>
      </c>
      <c r="B163" s="5" t="s">
        <v>730</v>
      </c>
      <c r="C163" s="6">
        <v>8</v>
      </c>
      <c r="D163" s="5" t="s">
        <v>731</v>
      </c>
      <c r="E163" s="5">
        <v>1107</v>
      </c>
      <c r="F163" s="5" t="s">
        <v>436</v>
      </c>
      <c r="G163" s="5">
        <v>15</v>
      </c>
      <c r="H163" s="5" t="s">
        <v>22</v>
      </c>
      <c r="I163" s="5" t="s">
        <v>136</v>
      </c>
      <c r="J163" s="5" t="s">
        <v>24</v>
      </c>
      <c r="K163" s="5" t="s">
        <v>98</v>
      </c>
      <c r="L163" s="5" t="s">
        <v>49</v>
      </c>
      <c r="M163" s="5" t="s">
        <v>27</v>
      </c>
      <c r="N163" s="5" t="s">
        <v>38</v>
      </c>
      <c r="O163" s="5" t="s">
        <v>29</v>
      </c>
      <c r="P163" s="5" t="s">
        <v>30</v>
      </c>
      <c r="Q163" s="5" t="s">
        <v>40</v>
      </c>
      <c r="R163" s="5" t="s">
        <v>45</v>
      </c>
      <c r="S163" s="7" t="s">
        <v>33</v>
      </c>
    </row>
    <row r="164" spans="1:19" ht="12.75" x14ac:dyDescent="0.2">
      <c r="A164" s="4">
        <v>45768.371376053241</v>
      </c>
      <c r="B164" s="5" t="s">
        <v>85</v>
      </c>
      <c r="C164" s="6">
        <v>5</v>
      </c>
      <c r="D164" s="5" t="s">
        <v>86</v>
      </c>
      <c r="E164" s="5">
        <v>1108</v>
      </c>
      <c r="F164" s="5" t="s">
        <v>87</v>
      </c>
      <c r="G164" s="5">
        <v>1206</v>
      </c>
      <c r="H164" s="5" t="s">
        <v>22</v>
      </c>
      <c r="I164" s="5" t="s">
        <v>23</v>
      </c>
      <c r="J164" s="5" t="s">
        <v>24</v>
      </c>
      <c r="K164" s="5" t="s">
        <v>63</v>
      </c>
      <c r="L164" s="5" t="s">
        <v>36</v>
      </c>
      <c r="M164" s="5" t="s">
        <v>27</v>
      </c>
      <c r="N164" s="5" t="s">
        <v>50</v>
      </c>
      <c r="O164" s="5" t="s">
        <v>29</v>
      </c>
      <c r="P164" s="5" t="s">
        <v>75</v>
      </c>
      <c r="Q164" s="5" t="s">
        <v>40</v>
      </c>
      <c r="R164" s="5" t="s">
        <v>45</v>
      </c>
      <c r="S164" s="7" t="s">
        <v>88</v>
      </c>
    </row>
    <row r="165" spans="1:19" ht="12.75" x14ac:dyDescent="0.2">
      <c r="A165" s="4">
        <v>45768.371818391199</v>
      </c>
      <c r="B165" s="5" t="s">
        <v>89</v>
      </c>
      <c r="C165" s="6">
        <v>8</v>
      </c>
      <c r="D165" s="5" t="s">
        <v>90</v>
      </c>
      <c r="E165" s="5">
        <v>1108</v>
      </c>
      <c r="F165" s="5" t="s">
        <v>87</v>
      </c>
      <c r="G165" s="5">
        <v>12210</v>
      </c>
      <c r="H165" s="5" t="s">
        <v>22</v>
      </c>
      <c r="I165" s="5" t="s">
        <v>23</v>
      </c>
      <c r="J165" s="5" t="s">
        <v>24</v>
      </c>
      <c r="K165" s="5" t="s">
        <v>25</v>
      </c>
      <c r="L165" s="5" t="s">
        <v>53</v>
      </c>
      <c r="M165" s="5" t="s">
        <v>27</v>
      </c>
      <c r="N165" s="5" t="s">
        <v>50</v>
      </c>
      <c r="O165" s="5" t="s">
        <v>29</v>
      </c>
      <c r="P165" s="5" t="s">
        <v>30</v>
      </c>
      <c r="Q165" s="5" t="s">
        <v>40</v>
      </c>
      <c r="R165" s="5" t="s">
        <v>45</v>
      </c>
      <c r="S165" s="7" t="s">
        <v>33</v>
      </c>
    </row>
    <row r="166" spans="1:19" ht="12.75" x14ac:dyDescent="0.2">
      <c r="A166" s="4">
        <v>45768.375046550922</v>
      </c>
      <c r="B166" s="5" t="s">
        <v>91</v>
      </c>
      <c r="C166" s="6">
        <v>4</v>
      </c>
      <c r="D166" s="5" t="s">
        <v>92</v>
      </c>
      <c r="E166" s="5">
        <v>1108</v>
      </c>
      <c r="F166" s="5" t="s">
        <v>87</v>
      </c>
      <c r="G166" s="5">
        <v>12208</v>
      </c>
      <c r="H166" s="5" t="s">
        <v>22</v>
      </c>
      <c r="I166" s="5" t="s">
        <v>23</v>
      </c>
      <c r="J166" s="5" t="s">
        <v>74</v>
      </c>
      <c r="K166" s="5" t="s">
        <v>25</v>
      </c>
      <c r="L166" s="5" t="s">
        <v>36</v>
      </c>
      <c r="M166" s="5" t="s">
        <v>27</v>
      </c>
      <c r="N166" s="5" t="s">
        <v>50</v>
      </c>
      <c r="O166" s="5" t="s">
        <v>29</v>
      </c>
      <c r="P166" s="5" t="s">
        <v>30</v>
      </c>
      <c r="Q166" s="5" t="s">
        <v>31</v>
      </c>
      <c r="R166" s="5" t="s">
        <v>93</v>
      </c>
      <c r="S166" s="7" t="s">
        <v>81</v>
      </c>
    </row>
    <row r="167" spans="1:19" ht="12.75" x14ac:dyDescent="0.2">
      <c r="A167" s="4">
        <v>45768.376029293984</v>
      </c>
      <c r="B167" s="5" t="s">
        <v>94</v>
      </c>
      <c r="C167" s="6">
        <v>7</v>
      </c>
      <c r="D167" s="5" t="s">
        <v>95</v>
      </c>
      <c r="E167" s="5">
        <v>1108</v>
      </c>
      <c r="F167" s="5" t="s">
        <v>87</v>
      </c>
      <c r="G167" s="5">
        <v>12204</v>
      </c>
      <c r="H167" s="5" t="s">
        <v>22</v>
      </c>
      <c r="I167" s="5" t="s">
        <v>23</v>
      </c>
      <c r="J167" s="5" t="s">
        <v>24</v>
      </c>
      <c r="K167" s="5" t="s">
        <v>25</v>
      </c>
      <c r="L167" s="5" t="s">
        <v>26</v>
      </c>
      <c r="M167" s="5" t="s">
        <v>27</v>
      </c>
      <c r="N167" s="5" t="s">
        <v>79</v>
      </c>
      <c r="O167" s="5" t="s">
        <v>29</v>
      </c>
      <c r="P167" s="5" t="s">
        <v>30</v>
      </c>
      <c r="Q167" s="5" t="s">
        <v>44</v>
      </c>
      <c r="R167" s="5" t="s">
        <v>32</v>
      </c>
      <c r="S167" s="7" t="s">
        <v>33</v>
      </c>
    </row>
    <row r="168" spans="1:19" ht="12.75" x14ac:dyDescent="0.2">
      <c r="A168" s="4">
        <v>45768.376472870368</v>
      </c>
      <c r="B168" s="5" t="s">
        <v>96</v>
      </c>
      <c r="C168" s="6">
        <v>3</v>
      </c>
      <c r="D168" s="5" t="s">
        <v>97</v>
      </c>
      <c r="E168" s="5">
        <v>1108</v>
      </c>
      <c r="F168" s="5" t="s">
        <v>87</v>
      </c>
      <c r="G168" s="5">
        <v>12205</v>
      </c>
      <c r="H168" s="5" t="s">
        <v>22</v>
      </c>
      <c r="I168" s="5" t="s">
        <v>23</v>
      </c>
      <c r="J168" s="5" t="s">
        <v>56</v>
      </c>
      <c r="K168" s="5" t="s">
        <v>98</v>
      </c>
      <c r="L168" s="5" t="s">
        <v>36</v>
      </c>
      <c r="M168" s="5" t="s">
        <v>27</v>
      </c>
      <c r="N168" s="5" t="s">
        <v>38</v>
      </c>
      <c r="O168" s="5" t="s">
        <v>80</v>
      </c>
      <c r="P168" s="5" t="s">
        <v>30</v>
      </c>
      <c r="Q168" s="5" t="s">
        <v>40</v>
      </c>
      <c r="R168" s="5" t="s">
        <v>32</v>
      </c>
      <c r="S168" s="7"/>
    </row>
    <row r="169" spans="1:19" ht="12.75" x14ac:dyDescent="0.2">
      <c r="A169" s="4">
        <v>45768.378909178238</v>
      </c>
      <c r="B169" s="5" t="s">
        <v>99</v>
      </c>
      <c r="C169" s="6">
        <v>7</v>
      </c>
      <c r="D169" s="5" t="s">
        <v>100</v>
      </c>
      <c r="E169" s="5">
        <v>1108</v>
      </c>
      <c r="F169" s="5" t="s">
        <v>87</v>
      </c>
      <c r="G169" s="5">
        <v>19</v>
      </c>
      <c r="H169" s="5" t="s">
        <v>22</v>
      </c>
      <c r="I169" s="5" t="s">
        <v>23</v>
      </c>
      <c r="J169" s="5" t="s">
        <v>24</v>
      </c>
      <c r="K169" s="5" t="s">
        <v>25</v>
      </c>
      <c r="L169" s="5" t="s">
        <v>49</v>
      </c>
      <c r="M169" s="5" t="s">
        <v>27</v>
      </c>
      <c r="N169" s="5" t="s">
        <v>79</v>
      </c>
      <c r="O169" s="5" t="s">
        <v>29</v>
      </c>
      <c r="P169" s="5" t="s">
        <v>60</v>
      </c>
      <c r="Q169" s="5" t="s">
        <v>31</v>
      </c>
      <c r="R169" s="5" t="s">
        <v>32</v>
      </c>
      <c r="S169" s="7" t="s">
        <v>33</v>
      </c>
    </row>
    <row r="170" spans="1:19" ht="12.75" x14ac:dyDescent="0.2">
      <c r="A170" s="4">
        <v>45768.385658761574</v>
      </c>
      <c r="B170" s="5" t="s">
        <v>101</v>
      </c>
      <c r="C170" s="6">
        <v>5</v>
      </c>
      <c r="D170" s="5" t="s">
        <v>102</v>
      </c>
      <c r="E170" s="5">
        <v>1108</v>
      </c>
      <c r="F170" s="5" t="s">
        <v>87</v>
      </c>
      <c r="G170" s="5">
        <v>12209</v>
      </c>
      <c r="H170" s="5" t="s">
        <v>22</v>
      </c>
      <c r="I170" s="5" t="s">
        <v>23</v>
      </c>
      <c r="J170" s="5" t="s">
        <v>56</v>
      </c>
      <c r="K170" s="5" t="s">
        <v>25</v>
      </c>
      <c r="L170" s="5" t="s">
        <v>36</v>
      </c>
      <c r="M170" s="5" t="s">
        <v>57</v>
      </c>
      <c r="N170" s="5" t="s">
        <v>79</v>
      </c>
      <c r="O170" s="5" t="s">
        <v>29</v>
      </c>
      <c r="P170" s="5" t="s">
        <v>30</v>
      </c>
      <c r="Q170" s="5" t="s">
        <v>40</v>
      </c>
      <c r="R170" s="5" t="s">
        <v>93</v>
      </c>
      <c r="S170" s="7" t="s">
        <v>81</v>
      </c>
    </row>
    <row r="171" spans="1:19" ht="12.75" x14ac:dyDescent="0.2">
      <c r="A171" s="4">
        <v>45768.387530034721</v>
      </c>
      <c r="B171" s="5" t="s">
        <v>103</v>
      </c>
      <c r="C171" s="6">
        <v>7</v>
      </c>
      <c r="D171" s="5" t="s">
        <v>104</v>
      </c>
      <c r="E171" s="5">
        <v>1108</v>
      </c>
      <c r="F171" s="5" t="s">
        <v>87</v>
      </c>
      <c r="G171" s="5">
        <v>12211</v>
      </c>
      <c r="H171" s="5" t="s">
        <v>22</v>
      </c>
      <c r="I171" s="5" t="s">
        <v>23</v>
      </c>
      <c r="J171" s="5" t="s">
        <v>24</v>
      </c>
      <c r="K171" s="5" t="s">
        <v>25</v>
      </c>
      <c r="L171" s="5" t="s">
        <v>49</v>
      </c>
      <c r="M171" s="5" t="s">
        <v>27</v>
      </c>
      <c r="N171" s="5" t="s">
        <v>79</v>
      </c>
      <c r="O171" s="5" t="s">
        <v>29</v>
      </c>
      <c r="P171" s="5" t="s">
        <v>60</v>
      </c>
      <c r="Q171" s="5" t="s">
        <v>31</v>
      </c>
      <c r="R171" s="5" t="s">
        <v>32</v>
      </c>
      <c r="S171" s="7" t="s">
        <v>33</v>
      </c>
    </row>
    <row r="172" spans="1:19" ht="12.75" x14ac:dyDescent="0.2">
      <c r="A172" s="4">
        <v>45769.444850219908</v>
      </c>
      <c r="B172" s="5" t="s">
        <v>329</v>
      </c>
      <c r="C172" s="6">
        <v>8</v>
      </c>
      <c r="D172" s="5" t="s">
        <v>330</v>
      </c>
      <c r="E172" s="5">
        <v>1110</v>
      </c>
      <c r="F172" s="5" t="s">
        <v>331</v>
      </c>
      <c r="G172" s="5">
        <v>12324</v>
      </c>
      <c r="H172" s="5" t="s">
        <v>22</v>
      </c>
      <c r="I172" s="5" t="s">
        <v>136</v>
      </c>
      <c r="J172" s="5" t="s">
        <v>24</v>
      </c>
      <c r="K172" s="5" t="s">
        <v>25</v>
      </c>
      <c r="L172" s="5" t="s">
        <v>49</v>
      </c>
      <c r="M172" s="5" t="s">
        <v>27</v>
      </c>
      <c r="N172" s="5" t="s">
        <v>50</v>
      </c>
      <c r="O172" s="5" t="s">
        <v>29</v>
      </c>
      <c r="P172" s="5" t="s">
        <v>30</v>
      </c>
      <c r="Q172" s="5" t="s">
        <v>31</v>
      </c>
      <c r="R172" s="5" t="s">
        <v>45</v>
      </c>
      <c r="S172" s="7" t="s">
        <v>33</v>
      </c>
    </row>
    <row r="173" spans="1:19" ht="12.75" x14ac:dyDescent="0.2">
      <c r="A173" s="4">
        <v>45769.447105694446</v>
      </c>
      <c r="B173" s="5" t="s">
        <v>332</v>
      </c>
      <c r="C173" s="6">
        <v>3</v>
      </c>
      <c r="D173" s="5" t="s">
        <v>333</v>
      </c>
      <c r="E173" s="5">
        <v>1110</v>
      </c>
      <c r="F173" s="5" t="s">
        <v>331</v>
      </c>
      <c r="G173" s="5" t="s">
        <v>334</v>
      </c>
      <c r="H173" s="5" t="s">
        <v>22</v>
      </c>
      <c r="I173" s="5" t="s">
        <v>136</v>
      </c>
      <c r="J173" s="5" t="s">
        <v>24</v>
      </c>
      <c r="K173" s="5" t="s">
        <v>25</v>
      </c>
      <c r="L173" s="5" t="s">
        <v>53</v>
      </c>
      <c r="M173" s="5" t="s">
        <v>37</v>
      </c>
      <c r="N173" s="5" t="s">
        <v>28</v>
      </c>
      <c r="O173" s="5" t="s">
        <v>120</v>
      </c>
      <c r="P173" s="5" t="s">
        <v>75</v>
      </c>
      <c r="Q173" s="5" t="s">
        <v>40</v>
      </c>
      <c r="R173" s="5" t="s">
        <v>173</v>
      </c>
      <c r="S173" s="7" t="s">
        <v>88</v>
      </c>
    </row>
    <row r="174" spans="1:19" ht="12.75" x14ac:dyDescent="0.2">
      <c r="A174" s="4">
        <v>45769.44770686343</v>
      </c>
      <c r="B174" s="5" t="s">
        <v>335</v>
      </c>
      <c r="C174" s="6">
        <v>3</v>
      </c>
      <c r="D174" s="5" t="s">
        <v>336</v>
      </c>
      <c r="E174" s="5">
        <v>1110</v>
      </c>
      <c r="F174" s="5" t="s">
        <v>331</v>
      </c>
      <c r="G174" s="5">
        <v>12331</v>
      </c>
      <c r="H174" s="5" t="s">
        <v>22</v>
      </c>
      <c r="I174" s="5" t="s">
        <v>136</v>
      </c>
      <c r="J174" s="5" t="s">
        <v>24</v>
      </c>
      <c r="K174" s="5" t="s">
        <v>63</v>
      </c>
      <c r="L174" s="5" t="s">
        <v>49</v>
      </c>
      <c r="M174" s="5" t="s">
        <v>37</v>
      </c>
      <c r="N174" s="5" t="s">
        <v>28</v>
      </c>
      <c r="O174" s="5" t="s">
        <v>120</v>
      </c>
      <c r="P174" s="5" t="s">
        <v>75</v>
      </c>
      <c r="Q174" s="5" t="s">
        <v>40</v>
      </c>
      <c r="R174" s="5" t="s">
        <v>173</v>
      </c>
      <c r="S174" s="7" t="s">
        <v>88</v>
      </c>
    </row>
    <row r="175" spans="1:19" ht="12.75" x14ac:dyDescent="0.2">
      <c r="A175" s="4">
        <v>45769.44785243056</v>
      </c>
      <c r="B175" s="5" t="s">
        <v>337</v>
      </c>
      <c r="C175" s="6">
        <v>1</v>
      </c>
      <c r="D175" s="5" t="s">
        <v>338</v>
      </c>
      <c r="E175" s="5">
        <v>1110</v>
      </c>
      <c r="F175" s="5" t="s">
        <v>331</v>
      </c>
      <c r="G175" s="5" t="s">
        <v>339</v>
      </c>
      <c r="H175" s="5" t="s">
        <v>22</v>
      </c>
      <c r="I175" s="5" t="s">
        <v>136</v>
      </c>
      <c r="J175" s="5" t="s">
        <v>74</v>
      </c>
      <c r="K175" s="5" t="s">
        <v>63</v>
      </c>
      <c r="L175" s="5" t="s">
        <v>49</v>
      </c>
      <c r="M175" s="5" t="s">
        <v>37</v>
      </c>
      <c r="N175" s="5" t="s">
        <v>38</v>
      </c>
      <c r="O175" s="5" t="s">
        <v>120</v>
      </c>
      <c r="P175" s="5" t="s">
        <v>39</v>
      </c>
      <c r="Q175" s="5" t="s">
        <v>76</v>
      </c>
      <c r="R175" s="5" t="s">
        <v>32</v>
      </c>
      <c r="S175" s="7" t="s">
        <v>81</v>
      </c>
    </row>
    <row r="176" spans="1:19" ht="12.75" x14ac:dyDescent="0.2">
      <c r="A176" s="4">
        <v>45769.447872800927</v>
      </c>
      <c r="B176" s="5" t="s">
        <v>340</v>
      </c>
      <c r="C176" s="6">
        <v>5</v>
      </c>
      <c r="D176" s="5" t="s">
        <v>341</v>
      </c>
      <c r="E176" s="5">
        <v>1110</v>
      </c>
      <c r="F176" s="5" t="s">
        <v>331</v>
      </c>
      <c r="G176" s="5" t="s">
        <v>342</v>
      </c>
      <c r="H176" s="5" t="s">
        <v>22</v>
      </c>
      <c r="I176" s="5" t="s">
        <v>136</v>
      </c>
      <c r="J176" s="5" t="s">
        <v>24</v>
      </c>
      <c r="K176" s="5" t="s">
        <v>25</v>
      </c>
      <c r="L176" s="5" t="s">
        <v>36</v>
      </c>
      <c r="M176" s="5" t="s">
        <v>57</v>
      </c>
      <c r="N176" s="5" t="s">
        <v>79</v>
      </c>
      <c r="O176" s="5" t="s">
        <v>120</v>
      </c>
      <c r="P176" s="5" t="s">
        <v>75</v>
      </c>
      <c r="Q176" s="5" t="s">
        <v>40</v>
      </c>
      <c r="R176" s="5" t="s">
        <v>32</v>
      </c>
      <c r="S176" s="7" t="s">
        <v>33</v>
      </c>
    </row>
    <row r="177" spans="1:19" ht="12.75" x14ac:dyDescent="0.2">
      <c r="A177" s="4">
        <v>45769.448332314816</v>
      </c>
      <c r="B177" s="5" t="s">
        <v>343</v>
      </c>
      <c r="C177" s="6">
        <v>4</v>
      </c>
      <c r="D177" s="5" t="s">
        <v>344</v>
      </c>
      <c r="E177" s="5">
        <v>1110</v>
      </c>
      <c r="F177" s="5" t="s">
        <v>331</v>
      </c>
      <c r="G177" s="5">
        <v>12318</v>
      </c>
      <c r="H177" s="5" t="s">
        <v>22</v>
      </c>
      <c r="I177" s="5" t="s">
        <v>136</v>
      </c>
      <c r="J177" s="5" t="s">
        <v>24</v>
      </c>
      <c r="K177" s="5" t="s">
        <v>98</v>
      </c>
      <c r="L177" s="5" t="s">
        <v>53</v>
      </c>
      <c r="M177" s="5" t="s">
        <v>146</v>
      </c>
      <c r="N177" s="5" t="s">
        <v>38</v>
      </c>
      <c r="O177" s="5" t="s">
        <v>29</v>
      </c>
      <c r="P177" s="5" t="s">
        <v>39</v>
      </c>
      <c r="Q177" s="5" t="s">
        <v>40</v>
      </c>
      <c r="R177" s="5" t="s">
        <v>32</v>
      </c>
      <c r="S177" s="7" t="s">
        <v>33</v>
      </c>
    </row>
    <row r="178" spans="1:19" ht="12.75" x14ac:dyDescent="0.2">
      <c r="A178" s="4">
        <v>45769.448635219909</v>
      </c>
      <c r="B178" s="5" t="s">
        <v>345</v>
      </c>
      <c r="C178" s="6">
        <v>6</v>
      </c>
      <c r="D178" s="5" t="s">
        <v>346</v>
      </c>
      <c r="E178" s="5">
        <v>1110</v>
      </c>
      <c r="F178" s="5" t="s">
        <v>331</v>
      </c>
      <c r="G178" s="5">
        <v>12304</v>
      </c>
      <c r="H178" s="5" t="s">
        <v>22</v>
      </c>
      <c r="I178" s="5" t="s">
        <v>136</v>
      </c>
      <c r="J178" s="5" t="s">
        <v>24</v>
      </c>
      <c r="K178" s="5" t="s">
        <v>25</v>
      </c>
      <c r="L178" s="5" t="s">
        <v>49</v>
      </c>
      <c r="M178" s="5" t="s">
        <v>57</v>
      </c>
      <c r="N178" s="5" t="s">
        <v>38</v>
      </c>
      <c r="O178" s="5" t="s">
        <v>80</v>
      </c>
      <c r="P178" s="5" t="s">
        <v>30</v>
      </c>
      <c r="Q178" s="5" t="s">
        <v>40</v>
      </c>
      <c r="R178" s="5" t="s">
        <v>45</v>
      </c>
      <c r="S178" s="7" t="s">
        <v>88</v>
      </c>
    </row>
    <row r="179" spans="1:19" ht="12.75" x14ac:dyDescent="0.2">
      <c r="A179" s="4">
        <v>45769.448966562501</v>
      </c>
      <c r="B179" s="5" t="s">
        <v>347</v>
      </c>
      <c r="C179" s="6">
        <v>3</v>
      </c>
      <c r="D179" s="5" t="s">
        <v>348</v>
      </c>
      <c r="E179" s="5">
        <v>1110</v>
      </c>
      <c r="F179" s="5" t="s">
        <v>331</v>
      </c>
      <c r="G179" s="5">
        <v>11332</v>
      </c>
      <c r="H179" s="5" t="s">
        <v>22</v>
      </c>
      <c r="I179" s="5" t="s">
        <v>136</v>
      </c>
      <c r="J179" s="5" t="s">
        <v>24</v>
      </c>
      <c r="K179" s="5" t="s">
        <v>98</v>
      </c>
      <c r="L179" s="5" t="s">
        <v>26</v>
      </c>
      <c r="M179" s="5" t="s">
        <v>37</v>
      </c>
      <c r="N179" s="5" t="s">
        <v>38</v>
      </c>
      <c r="O179" s="5" t="s">
        <v>29</v>
      </c>
      <c r="P179" s="5" t="s">
        <v>75</v>
      </c>
      <c r="Q179" s="5" t="s">
        <v>44</v>
      </c>
      <c r="R179" s="5" t="s">
        <v>93</v>
      </c>
      <c r="S179" s="7" t="s">
        <v>33</v>
      </c>
    </row>
    <row r="180" spans="1:19" ht="12.75" x14ac:dyDescent="0.2">
      <c r="A180" s="4">
        <v>45769.449499432871</v>
      </c>
      <c r="B180" s="5" t="s">
        <v>349</v>
      </c>
      <c r="C180" s="6">
        <v>4</v>
      </c>
      <c r="D180" s="5" t="s">
        <v>350</v>
      </c>
      <c r="E180" s="5">
        <v>1110</v>
      </c>
      <c r="F180" s="5" t="s">
        <v>331</v>
      </c>
      <c r="G180" s="5">
        <v>12305</v>
      </c>
      <c r="H180" s="5" t="s">
        <v>22</v>
      </c>
      <c r="I180" s="5" t="s">
        <v>136</v>
      </c>
      <c r="J180" s="5" t="s">
        <v>24</v>
      </c>
      <c r="K180" s="5" t="s">
        <v>25</v>
      </c>
      <c r="L180" s="5" t="s">
        <v>36</v>
      </c>
      <c r="M180" s="5" t="s">
        <v>57</v>
      </c>
      <c r="N180" s="5" t="s">
        <v>50</v>
      </c>
      <c r="O180" s="5" t="s">
        <v>120</v>
      </c>
      <c r="P180" s="5" t="s">
        <v>30</v>
      </c>
      <c r="Q180" s="5" t="s">
        <v>44</v>
      </c>
      <c r="R180" s="5" t="s">
        <v>173</v>
      </c>
      <c r="S180" s="7" t="s">
        <v>33</v>
      </c>
    </row>
    <row r="181" spans="1:19" ht="12.75" x14ac:dyDescent="0.2">
      <c r="A181" s="4">
        <v>45769.449747893523</v>
      </c>
      <c r="B181" s="5" t="s">
        <v>351</v>
      </c>
      <c r="C181" s="6">
        <v>9</v>
      </c>
      <c r="D181" s="5" t="s">
        <v>352</v>
      </c>
      <c r="E181" s="5">
        <v>1110</v>
      </c>
      <c r="F181" s="5" t="s">
        <v>331</v>
      </c>
      <c r="G181" s="5">
        <v>12316</v>
      </c>
      <c r="H181" s="5" t="s">
        <v>22</v>
      </c>
      <c r="I181" s="5" t="s">
        <v>136</v>
      </c>
      <c r="J181" s="5" t="s">
        <v>24</v>
      </c>
      <c r="K181" s="5" t="s">
        <v>25</v>
      </c>
      <c r="L181" s="5" t="s">
        <v>49</v>
      </c>
      <c r="M181" s="5" t="s">
        <v>27</v>
      </c>
      <c r="N181" s="5" t="s">
        <v>50</v>
      </c>
      <c r="O181" s="5" t="s">
        <v>29</v>
      </c>
      <c r="P181" s="5" t="s">
        <v>30</v>
      </c>
      <c r="Q181" s="5" t="s">
        <v>40</v>
      </c>
      <c r="R181" s="5" t="s">
        <v>45</v>
      </c>
      <c r="S181" s="7" t="s">
        <v>33</v>
      </c>
    </row>
    <row r="182" spans="1:19" ht="12.75" x14ac:dyDescent="0.2">
      <c r="A182" s="4">
        <v>45769.450072870372</v>
      </c>
      <c r="B182" s="5" t="s">
        <v>353</v>
      </c>
      <c r="C182" s="6">
        <v>4</v>
      </c>
      <c r="D182" s="5" t="s">
        <v>354</v>
      </c>
      <c r="E182" s="5">
        <v>1110</v>
      </c>
      <c r="F182" s="5" t="s">
        <v>331</v>
      </c>
      <c r="G182" s="5">
        <v>12316</v>
      </c>
      <c r="H182" s="5" t="s">
        <v>22</v>
      </c>
      <c r="I182" s="5" t="s">
        <v>136</v>
      </c>
      <c r="J182" s="5" t="s">
        <v>74</v>
      </c>
      <c r="K182" s="5" t="s">
        <v>137</v>
      </c>
      <c r="L182" s="5" t="s">
        <v>36</v>
      </c>
      <c r="M182" s="5" t="s">
        <v>57</v>
      </c>
      <c r="N182" s="5" t="s">
        <v>28</v>
      </c>
      <c r="O182" s="5" t="s">
        <v>29</v>
      </c>
      <c r="P182" s="5" t="s">
        <v>30</v>
      </c>
      <c r="Q182" s="5" t="s">
        <v>40</v>
      </c>
      <c r="R182" s="5" t="s">
        <v>32</v>
      </c>
      <c r="S182" s="7" t="s">
        <v>33</v>
      </c>
    </row>
    <row r="183" spans="1:19" ht="12.75" x14ac:dyDescent="0.2">
      <c r="A183" s="4">
        <v>45769.454029918983</v>
      </c>
      <c r="B183" s="5" t="s">
        <v>355</v>
      </c>
      <c r="C183" s="6">
        <v>9</v>
      </c>
      <c r="D183" s="5" t="s">
        <v>356</v>
      </c>
      <c r="E183" s="5">
        <v>1110</v>
      </c>
      <c r="F183" s="5" t="s">
        <v>331</v>
      </c>
      <c r="G183" s="5">
        <v>12302</v>
      </c>
      <c r="H183" s="5" t="s">
        <v>22</v>
      </c>
      <c r="I183" s="5" t="s">
        <v>136</v>
      </c>
      <c r="J183" s="5" t="s">
        <v>24</v>
      </c>
      <c r="K183" s="5" t="s">
        <v>25</v>
      </c>
      <c r="L183" s="5" t="s">
        <v>49</v>
      </c>
      <c r="M183" s="5" t="s">
        <v>27</v>
      </c>
      <c r="N183" s="5" t="s">
        <v>50</v>
      </c>
      <c r="O183" s="5" t="s">
        <v>29</v>
      </c>
      <c r="P183" s="5" t="s">
        <v>30</v>
      </c>
      <c r="Q183" s="5" t="s">
        <v>40</v>
      </c>
      <c r="R183" s="5" t="s">
        <v>45</v>
      </c>
      <c r="S183" s="7" t="s">
        <v>33</v>
      </c>
    </row>
    <row r="184" spans="1:19" ht="12.75" x14ac:dyDescent="0.2">
      <c r="A184" s="4">
        <v>45769.454723726856</v>
      </c>
      <c r="B184" s="5" t="s">
        <v>357</v>
      </c>
      <c r="C184" s="6">
        <v>4</v>
      </c>
      <c r="D184" s="5" t="s">
        <v>358</v>
      </c>
      <c r="E184" s="5">
        <v>1110</v>
      </c>
      <c r="F184" s="5" t="s">
        <v>331</v>
      </c>
      <c r="G184" s="5" t="s">
        <v>339</v>
      </c>
      <c r="H184" s="5" t="s">
        <v>22</v>
      </c>
      <c r="I184" s="5" t="s">
        <v>136</v>
      </c>
      <c r="J184" s="5" t="s">
        <v>24</v>
      </c>
      <c r="K184" s="5" t="s">
        <v>63</v>
      </c>
      <c r="L184" s="5" t="s">
        <v>49</v>
      </c>
      <c r="M184" s="5" t="s">
        <v>37</v>
      </c>
      <c r="N184" s="5" t="s">
        <v>28</v>
      </c>
      <c r="O184" s="5" t="s">
        <v>120</v>
      </c>
      <c r="P184" s="5" t="s">
        <v>75</v>
      </c>
      <c r="Q184" s="5" t="s">
        <v>40</v>
      </c>
      <c r="R184" s="5" t="s">
        <v>45</v>
      </c>
      <c r="S184" s="7" t="s">
        <v>88</v>
      </c>
    </row>
    <row r="185" spans="1:19" ht="12.75" x14ac:dyDescent="0.2">
      <c r="A185" s="4">
        <v>45769.454984479162</v>
      </c>
      <c r="B185" s="5" t="s">
        <v>359</v>
      </c>
      <c r="C185" s="6">
        <v>3</v>
      </c>
      <c r="D185" s="5" t="s">
        <v>360</v>
      </c>
      <c r="E185" s="5">
        <v>1110</v>
      </c>
      <c r="F185" s="5" t="s">
        <v>331</v>
      </c>
      <c r="G185" s="5">
        <v>12325</v>
      </c>
      <c r="H185" s="5" t="s">
        <v>22</v>
      </c>
      <c r="I185" s="5" t="s">
        <v>136</v>
      </c>
      <c r="J185" s="5" t="s">
        <v>56</v>
      </c>
      <c r="K185" s="5" t="s">
        <v>63</v>
      </c>
      <c r="L185" s="5" t="s">
        <v>49</v>
      </c>
      <c r="M185" s="5" t="s">
        <v>37</v>
      </c>
      <c r="N185" s="5" t="s">
        <v>28</v>
      </c>
      <c r="O185" s="5" t="s">
        <v>29</v>
      </c>
      <c r="P185" s="5" t="s">
        <v>60</v>
      </c>
      <c r="Q185" s="5" t="s">
        <v>40</v>
      </c>
      <c r="R185" s="5" t="s">
        <v>93</v>
      </c>
      <c r="S185" s="7" t="s">
        <v>46</v>
      </c>
    </row>
    <row r="186" spans="1:19" ht="12.75" x14ac:dyDescent="0.2">
      <c r="A186" s="4">
        <v>45769.455117847217</v>
      </c>
      <c r="B186" s="5" t="s">
        <v>361</v>
      </c>
      <c r="C186" s="6">
        <v>3</v>
      </c>
      <c r="D186" s="5" t="s">
        <v>362</v>
      </c>
      <c r="E186" s="5">
        <v>1110</v>
      </c>
      <c r="F186" s="5" t="s">
        <v>331</v>
      </c>
      <c r="G186" s="5">
        <v>12311</v>
      </c>
      <c r="H186" s="5" t="s">
        <v>22</v>
      </c>
      <c r="I186" s="5" t="s">
        <v>136</v>
      </c>
      <c r="J186" s="5" t="s">
        <v>56</v>
      </c>
      <c r="K186" s="5" t="s">
        <v>63</v>
      </c>
      <c r="L186" s="5" t="s">
        <v>49</v>
      </c>
      <c r="M186" s="5" t="s">
        <v>37</v>
      </c>
      <c r="N186" s="5" t="s">
        <v>28</v>
      </c>
      <c r="O186" s="5" t="s">
        <v>29</v>
      </c>
      <c r="P186" s="5" t="s">
        <v>75</v>
      </c>
      <c r="Q186" s="5" t="s">
        <v>40</v>
      </c>
      <c r="R186" s="5" t="s">
        <v>93</v>
      </c>
      <c r="S186" s="7" t="s">
        <v>46</v>
      </c>
    </row>
    <row r="187" spans="1:19" ht="12.75" x14ac:dyDescent="0.2">
      <c r="A187" s="4">
        <v>45769.455811956017</v>
      </c>
      <c r="B187" s="5" t="s">
        <v>363</v>
      </c>
      <c r="C187" s="6">
        <v>9</v>
      </c>
      <c r="D187" s="5" t="s">
        <v>364</v>
      </c>
      <c r="E187" s="5">
        <v>1110</v>
      </c>
      <c r="F187" s="5" t="s">
        <v>331</v>
      </c>
      <c r="G187" s="5" t="s">
        <v>342</v>
      </c>
      <c r="H187" s="5" t="s">
        <v>22</v>
      </c>
      <c r="I187" s="5" t="s">
        <v>136</v>
      </c>
      <c r="J187" s="5" t="s">
        <v>24</v>
      </c>
      <c r="K187" s="5" t="s">
        <v>25</v>
      </c>
      <c r="L187" s="5" t="s">
        <v>49</v>
      </c>
      <c r="M187" s="5" t="s">
        <v>27</v>
      </c>
      <c r="N187" s="5" t="s">
        <v>50</v>
      </c>
      <c r="O187" s="5" t="s">
        <v>29</v>
      </c>
      <c r="P187" s="5" t="s">
        <v>30</v>
      </c>
      <c r="Q187" s="5" t="s">
        <v>40</v>
      </c>
      <c r="R187" s="5" t="s">
        <v>45</v>
      </c>
      <c r="S187" s="7" t="s">
        <v>33</v>
      </c>
    </row>
    <row r="188" spans="1:19" ht="12.75" x14ac:dyDescent="0.2">
      <c r="A188" s="4">
        <v>45769.456266354166</v>
      </c>
      <c r="B188" s="5" t="s">
        <v>365</v>
      </c>
      <c r="C188" s="6">
        <v>9</v>
      </c>
      <c r="D188" s="5" t="s">
        <v>366</v>
      </c>
      <c r="E188" s="5">
        <v>1110</v>
      </c>
      <c r="F188" s="5" t="s">
        <v>331</v>
      </c>
      <c r="G188" s="5">
        <v>12322</v>
      </c>
      <c r="H188" s="5" t="s">
        <v>22</v>
      </c>
      <c r="I188" s="5" t="s">
        <v>136</v>
      </c>
      <c r="J188" s="5" t="s">
        <v>24</v>
      </c>
      <c r="K188" s="5" t="s">
        <v>25</v>
      </c>
      <c r="L188" s="5" t="s">
        <v>49</v>
      </c>
      <c r="M188" s="5" t="s">
        <v>27</v>
      </c>
      <c r="N188" s="5" t="s">
        <v>50</v>
      </c>
      <c r="O188" s="5" t="s">
        <v>29</v>
      </c>
      <c r="P188" s="5" t="s">
        <v>30</v>
      </c>
      <c r="Q188" s="5" t="s">
        <v>40</v>
      </c>
      <c r="R188" s="5" t="s">
        <v>45</v>
      </c>
      <c r="S188" s="7" t="s">
        <v>33</v>
      </c>
    </row>
    <row r="189" spans="1:19" ht="12.75" x14ac:dyDescent="0.2">
      <c r="A189" s="4">
        <v>45769.457289432874</v>
      </c>
      <c r="B189" s="5" t="s">
        <v>367</v>
      </c>
      <c r="C189" s="6">
        <v>2</v>
      </c>
      <c r="D189" s="5" t="s">
        <v>368</v>
      </c>
      <c r="E189" s="5">
        <v>1110</v>
      </c>
      <c r="F189" s="5" t="s">
        <v>331</v>
      </c>
      <c r="G189" s="5">
        <v>12335</v>
      </c>
      <c r="H189" s="5" t="s">
        <v>22</v>
      </c>
      <c r="I189" s="5" t="s">
        <v>136</v>
      </c>
      <c r="J189" s="5" t="s">
        <v>74</v>
      </c>
      <c r="K189" s="5" t="s">
        <v>63</v>
      </c>
      <c r="L189" s="5" t="s">
        <v>53</v>
      </c>
      <c r="M189" s="5" t="s">
        <v>146</v>
      </c>
      <c r="N189" s="5" t="s">
        <v>28</v>
      </c>
      <c r="O189" s="5" t="s">
        <v>143</v>
      </c>
      <c r="P189" s="5" t="s">
        <v>30</v>
      </c>
      <c r="Q189" s="5" t="s">
        <v>44</v>
      </c>
      <c r="R189" s="5" t="s">
        <v>45</v>
      </c>
      <c r="S189" s="7" t="s">
        <v>81</v>
      </c>
    </row>
    <row r="190" spans="1:19" ht="12.75" x14ac:dyDescent="0.2">
      <c r="A190" s="4">
        <v>45769.45767231482</v>
      </c>
      <c r="B190" s="5" t="s">
        <v>369</v>
      </c>
      <c r="C190" s="6">
        <v>9</v>
      </c>
      <c r="D190" s="5" t="s">
        <v>370</v>
      </c>
      <c r="E190" s="5">
        <v>1110</v>
      </c>
      <c r="F190" s="5" t="s">
        <v>331</v>
      </c>
      <c r="G190" s="5">
        <v>12304</v>
      </c>
      <c r="H190" s="5" t="s">
        <v>22</v>
      </c>
      <c r="I190" s="5" t="s">
        <v>136</v>
      </c>
      <c r="J190" s="5" t="s">
        <v>24</v>
      </c>
      <c r="K190" s="5" t="s">
        <v>25</v>
      </c>
      <c r="L190" s="5" t="s">
        <v>49</v>
      </c>
      <c r="M190" s="5" t="s">
        <v>27</v>
      </c>
      <c r="N190" s="5" t="s">
        <v>50</v>
      </c>
      <c r="O190" s="5" t="s">
        <v>29</v>
      </c>
      <c r="P190" s="5" t="s">
        <v>30</v>
      </c>
      <c r="Q190" s="5" t="s">
        <v>40</v>
      </c>
      <c r="R190" s="5" t="s">
        <v>45</v>
      </c>
      <c r="S190" s="7" t="s">
        <v>33</v>
      </c>
    </row>
    <row r="191" spans="1:19" ht="12.75" x14ac:dyDescent="0.2">
      <c r="A191" s="4">
        <v>45769.459349733792</v>
      </c>
      <c r="B191" s="5" t="s">
        <v>374</v>
      </c>
      <c r="C191" s="6">
        <v>8</v>
      </c>
      <c r="D191" s="5" t="s">
        <v>375</v>
      </c>
      <c r="E191" s="5">
        <v>1110</v>
      </c>
      <c r="F191" s="5" t="s">
        <v>331</v>
      </c>
      <c r="G191" s="5">
        <v>29</v>
      </c>
      <c r="H191" s="5" t="s">
        <v>22</v>
      </c>
      <c r="I191" s="5" t="s">
        <v>136</v>
      </c>
      <c r="J191" s="5" t="s">
        <v>24</v>
      </c>
      <c r="K191" s="5" t="s">
        <v>63</v>
      </c>
      <c r="L191" s="5" t="s">
        <v>49</v>
      </c>
      <c r="M191" s="5" t="s">
        <v>27</v>
      </c>
      <c r="N191" s="5" t="s">
        <v>50</v>
      </c>
      <c r="O191" s="5" t="s">
        <v>29</v>
      </c>
      <c r="P191" s="5" t="s">
        <v>30</v>
      </c>
      <c r="Q191" s="5" t="s">
        <v>40</v>
      </c>
      <c r="R191" s="5" t="s">
        <v>45</v>
      </c>
      <c r="S191" s="7" t="s">
        <v>33</v>
      </c>
    </row>
    <row r="192" spans="1:19" ht="12.75" x14ac:dyDescent="0.2">
      <c r="A192" s="4">
        <v>45769.459512974536</v>
      </c>
      <c r="B192" s="5" t="s">
        <v>376</v>
      </c>
      <c r="C192" s="6">
        <v>9</v>
      </c>
      <c r="D192" s="5" t="s">
        <v>377</v>
      </c>
      <c r="E192" s="5">
        <v>1110</v>
      </c>
      <c r="F192" s="5" t="s">
        <v>331</v>
      </c>
      <c r="G192" s="5" t="s">
        <v>339</v>
      </c>
      <c r="H192" s="5" t="s">
        <v>22</v>
      </c>
      <c r="I192" s="5" t="s">
        <v>136</v>
      </c>
      <c r="J192" s="5" t="s">
        <v>24</v>
      </c>
      <c r="K192" s="5" t="s">
        <v>25</v>
      </c>
      <c r="L192" s="5" t="s">
        <v>49</v>
      </c>
      <c r="M192" s="5" t="s">
        <v>37</v>
      </c>
      <c r="N192" s="5" t="s">
        <v>79</v>
      </c>
      <c r="O192" s="5" t="s">
        <v>29</v>
      </c>
      <c r="P192" s="5" t="s">
        <v>30</v>
      </c>
      <c r="Q192" s="5" t="s">
        <v>40</v>
      </c>
      <c r="R192" s="5" t="s">
        <v>45</v>
      </c>
      <c r="S192" s="7" t="s">
        <v>33</v>
      </c>
    </row>
    <row r="193" spans="1:19" ht="12.75" x14ac:dyDescent="0.2">
      <c r="A193" s="4">
        <v>45769.465412013888</v>
      </c>
      <c r="B193" s="5" t="s">
        <v>378</v>
      </c>
      <c r="C193" s="6">
        <v>6</v>
      </c>
      <c r="D193" s="5" t="s">
        <v>379</v>
      </c>
      <c r="E193" s="5">
        <v>1110</v>
      </c>
      <c r="F193" s="5" t="s">
        <v>331</v>
      </c>
      <c r="G193" s="5">
        <v>12308</v>
      </c>
      <c r="H193" s="5" t="s">
        <v>22</v>
      </c>
      <c r="I193" s="5" t="s">
        <v>136</v>
      </c>
      <c r="J193" s="5" t="s">
        <v>24</v>
      </c>
      <c r="K193" s="5" t="s">
        <v>25</v>
      </c>
      <c r="L193" s="5" t="s">
        <v>53</v>
      </c>
      <c r="M193" s="5" t="s">
        <v>27</v>
      </c>
      <c r="N193" s="5" t="s">
        <v>50</v>
      </c>
      <c r="O193" s="5" t="s">
        <v>143</v>
      </c>
      <c r="P193" s="5" t="s">
        <v>60</v>
      </c>
      <c r="Q193" s="5" t="s">
        <v>40</v>
      </c>
      <c r="R193" s="5" t="s">
        <v>45</v>
      </c>
      <c r="S193" s="7" t="s">
        <v>33</v>
      </c>
    </row>
    <row r="194" spans="1:19" ht="12.75" x14ac:dyDescent="0.2">
      <c r="A194" s="4">
        <v>45769.466905543981</v>
      </c>
      <c r="B194" s="5" t="s">
        <v>380</v>
      </c>
      <c r="C194" s="6">
        <v>8</v>
      </c>
      <c r="D194" s="5" t="s">
        <v>381</v>
      </c>
      <c r="E194" s="5">
        <v>1110</v>
      </c>
      <c r="F194" s="5" t="s">
        <v>331</v>
      </c>
      <c r="G194" s="5">
        <v>12313</v>
      </c>
      <c r="H194" s="5" t="s">
        <v>22</v>
      </c>
      <c r="I194" s="5" t="s">
        <v>136</v>
      </c>
      <c r="J194" s="5" t="s">
        <v>24</v>
      </c>
      <c r="K194" s="5" t="s">
        <v>63</v>
      </c>
      <c r="L194" s="5" t="s">
        <v>49</v>
      </c>
      <c r="M194" s="5" t="s">
        <v>27</v>
      </c>
      <c r="N194" s="5" t="s">
        <v>50</v>
      </c>
      <c r="O194" s="5" t="s">
        <v>29</v>
      </c>
      <c r="P194" s="5" t="s">
        <v>30</v>
      </c>
      <c r="Q194" s="5" t="s">
        <v>40</v>
      </c>
      <c r="R194" s="5" t="s">
        <v>45</v>
      </c>
      <c r="S194" s="7" t="s">
        <v>33</v>
      </c>
    </row>
    <row r="195" spans="1:19" ht="12.75" x14ac:dyDescent="0.2">
      <c r="A195" s="4">
        <v>45769.46999351852</v>
      </c>
      <c r="B195" s="5" t="s">
        <v>382</v>
      </c>
      <c r="C195" s="6">
        <v>10</v>
      </c>
      <c r="D195" s="5" t="s">
        <v>383</v>
      </c>
      <c r="E195" s="5">
        <v>1110</v>
      </c>
      <c r="F195" s="5" t="s">
        <v>331</v>
      </c>
      <c r="G195" s="5">
        <v>12314</v>
      </c>
      <c r="H195" s="5" t="s">
        <v>22</v>
      </c>
      <c r="I195" s="5" t="s">
        <v>136</v>
      </c>
      <c r="J195" s="5" t="s">
        <v>24</v>
      </c>
      <c r="K195" s="5" t="s">
        <v>25</v>
      </c>
      <c r="L195" s="5" t="s">
        <v>49</v>
      </c>
      <c r="M195" s="5" t="s">
        <v>27</v>
      </c>
      <c r="N195" s="5" t="s">
        <v>79</v>
      </c>
      <c r="O195" s="5" t="s">
        <v>29</v>
      </c>
      <c r="P195" s="5" t="s">
        <v>30</v>
      </c>
      <c r="Q195" s="5" t="s">
        <v>40</v>
      </c>
      <c r="R195" s="5" t="s">
        <v>45</v>
      </c>
      <c r="S195" s="7" t="s">
        <v>33</v>
      </c>
    </row>
    <row r="196" spans="1:19" ht="12.75" x14ac:dyDescent="0.2">
      <c r="A196" s="4">
        <v>45769.327640219912</v>
      </c>
      <c r="B196" s="5" t="s">
        <v>264</v>
      </c>
      <c r="C196" s="6">
        <v>3</v>
      </c>
      <c r="D196" s="5" t="s">
        <v>265</v>
      </c>
      <c r="E196" s="5">
        <v>1113</v>
      </c>
      <c r="F196" s="5" t="s">
        <v>266</v>
      </c>
      <c r="G196" s="5">
        <v>12215</v>
      </c>
      <c r="H196" s="5" t="s">
        <v>22</v>
      </c>
      <c r="I196" s="5" t="s">
        <v>23</v>
      </c>
      <c r="J196" s="5" t="s">
        <v>56</v>
      </c>
      <c r="K196" s="5" t="s">
        <v>98</v>
      </c>
      <c r="L196" s="5" t="s">
        <v>49</v>
      </c>
      <c r="M196" s="5" t="s">
        <v>37</v>
      </c>
      <c r="N196" s="5" t="s">
        <v>28</v>
      </c>
      <c r="O196" s="5" t="s">
        <v>29</v>
      </c>
      <c r="P196" s="5" t="s">
        <v>30</v>
      </c>
      <c r="Q196" s="5" t="s">
        <v>44</v>
      </c>
      <c r="R196" s="5" t="s">
        <v>32</v>
      </c>
      <c r="S196" s="7" t="s">
        <v>81</v>
      </c>
    </row>
    <row r="197" spans="1:19" ht="12.75" x14ac:dyDescent="0.2">
      <c r="A197" s="4">
        <v>45769.328982534724</v>
      </c>
      <c r="B197" s="5" t="s">
        <v>267</v>
      </c>
      <c r="C197" s="6">
        <v>2</v>
      </c>
      <c r="D197" s="5" t="s">
        <v>268</v>
      </c>
      <c r="E197" s="5">
        <v>1113</v>
      </c>
      <c r="F197" s="5" t="s">
        <v>266</v>
      </c>
      <c r="G197" s="5">
        <v>12210</v>
      </c>
      <c r="H197" s="5" t="s">
        <v>22</v>
      </c>
      <c r="I197" s="5" t="s">
        <v>23</v>
      </c>
      <c r="J197" s="5" t="s">
        <v>142</v>
      </c>
      <c r="K197" s="5" t="s">
        <v>63</v>
      </c>
      <c r="L197" s="5" t="s">
        <v>53</v>
      </c>
      <c r="M197" s="5" t="s">
        <v>57</v>
      </c>
      <c r="N197" s="5" t="s">
        <v>50</v>
      </c>
      <c r="O197" s="5" t="s">
        <v>80</v>
      </c>
      <c r="P197" s="5" t="s">
        <v>39</v>
      </c>
      <c r="Q197" s="5" t="s">
        <v>44</v>
      </c>
      <c r="R197" s="5" t="s">
        <v>45</v>
      </c>
      <c r="S197" s="7" t="s">
        <v>33</v>
      </c>
    </row>
    <row r="198" spans="1:19" ht="12.75" x14ac:dyDescent="0.2">
      <c r="A198" s="4">
        <v>45769.329382962962</v>
      </c>
      <c r="B198" s="5" t="s">
        <v>269</v>
      </c>
      <c r="C198" s="6">
        <v>2</v>
      </c>
      <c r="D198" s="5" t="s">
        <v>270</v>
      </c>
      <c r="E198" s="5">
        <v>1113</v>
      </c>
      <c r="F198" s="5" t="s">
        <v>266</v>
      </c>
      <c r="G198" s="5">
        <v>12208</v>
      </c>
      <c r="H198" s="5" t="s">
        <v>22</v>
      </c>
      <c r="I198" s="5" t="s">
        <v>23</v>
      </c>
      <c r="J198" s="5" t="s">
        <v>24</v>
      </c>
      <c r="K198" s="5" t="s">
        <v>25</v>
      </c>
      <c r="L198" s="5" t="s">
        <v>53</v>
      </c>
      <c r="M198" s="5" t="s">
        <v>57</v>
      </c>
      <c r="N198" s="5" t="s">
        <v>38</v>
      </c>
      <c r="O198" s="5" t="s">
        <v>120</v>
      </c>
      <c r="P198" s="5" t="s">
        <v>75</v>
      </c>
      <c r="Q198" s="5" t="s">
        <v>44</v>
      </c>
      <c r="R198" s="5" t="s">
        <v>173</v>
      </c>
      <c r="S198" s="7" t="s">
        <v>88</v>
      </c>
    </row>
    <row r="199" spans="1:19" ht="12.75" x14ac:dyDescent="0.2">
      <c r="A199" s="4">
        <v>45769.32977931713</v>
      </c>
      <c r="B199" s="5" t="s">
        <v>271</v>
      </c>
      <c r="C199" s="6">
        <v>2</v>
      </c>
      <c r="D199" s="5" t="s">
        <v>272</v>
      </c>
      <c r="E199" s="5">
        <v>1113</v>
      </c>
      <c r="F199" s="5" t="s">
        <v>266</v>
      </c>
      <c r="G199" s="5">
        <v>12205</v>
      </c>
      <c r="H199" s="5" t="s">
        <v>22</v>
      </c>
      <c r="I199" s="5" t="s">
        <v>23</v>
      </c>
      <c r="J199" s="5" t="s">
        <v>142</v>
      </c>
      <c r="K199" s="5" t="s">
        <v>63</v>
      </c>
      <c r="L199" s="5" t="s">
        <v>26</v>
      </c>
      <c r="M199" s="5" t="s">
        <v>37</v>
      </c>
      <c r="N199" s="5" t="s">
        <v>28</v>
      </c>
      <c r="O199" s="5" t="s">
        <v>120</v>
      </c>
      <c r="P199" s="5" t="s">
        <v>39</v>
      </c>
      <c r="Q199" s="5" t="s">
        <v>40</v>
      </c>
      <c r="R199" s="5" t="s">
        <v>45</v>
      </c>
      <c r="S199" s="7" t="s">
        <v>88</v>
      </c>
    </row>
    <row r="200" spans="1:19" ht="12.75" x14ac:dyDescent="0.2">
      <c r="A200" s="4">
        <v>45769.329989201389</v>
      </c>
      <c r="B200" s="5" t="s">
        <v>273</v>
      </c>
      <c r="C200" s="6">
        <v>4</v>
      </c>
      <c r="D200" s="5" t="s">
        <v>274</v>
      </c>
      <c r="E200" s="5">
        <v>1113</v>
      </c>
      <c r="F200" s="5" t="s">
        <v>266</v>
      </c>
      <c r="G200" s="5">
        <v>16</v>
      </c>
      <c r="H200" s="5" t="s">
        <v>22</v>
      </c>
      <c r="I200" s="5" t="s">
        <v>23</v>
      </c>
      <c r="J200" s="5" t="s">
        <v>142</v>
      </c>
      <c r="K200" s="5" t="s">
        <v>63</v>
      </c>
      <c r="L200" s="5" t="s">
        <v>26</v>
      </c>
      <c r="M200" s="5" t="s">
        <v>37</v>
      </c>
      <c r="N200" s="5" t="s">
        <v>38</v>
      </c>
      <c r="O200" s="5" t="s">
        <v>29</v>
      </c>
      <c r="P200" s="5" t="s">
        <v>30</v>
      </c>
      <c r="Q200" s="5" t="s">
        <v>40</v>
      </c>
      <c r="R200" s="5" t="s">
        <v>45</v>
      </c>
      <c r="S200" s="7" t="s">
        <v>81</v>
      </c>
    </row>
    <row r="201" spans="1:19" ht="12.75" x14ac:dyDescent="0.2">
      <c r="A201" s="4">
        <v>45769.332646342591</v>
      </c>
      <c r="B201" s="5" t="s">
        <v>275</v>
      </c>
      <c r="C201" s="6">
        <v>2</v>
      </c>
      <c r="D201" s="5" t="s">
        <v>276</v>
      </c>
      <c r="E201" s="5">
        <v>1113</v>
      </c>
      <c r="F201" s="5" t="s">
        <v>266</v>
      </c>
      <c r="G201" s="8" t="s">
        <v>211</v>
      </c>
      <c r="H201" s="5" t="s">
        <v>22</v>
      </c>
      <c r="I201" s="5" t="s">
        <v>23</v>
      </c>
      <c r="J201" s="5" t="s">
        <v>56</v>
      </c>
      <c r="K201" s="5" t="s">
        <v>25</v>
      </c>
      <c r="L201" s="5" t="s">
        <v>53</v>
      </c>
      <c r="M201" s="5" t="s">
        <v>27</v>
      </c>
      <c r="N201" s="5" t="s">
        <v>28</v>
      </c>
      <c r="O201" s="5" t="s">
        <v>80</v>
      </c>
      <c r="P201" s="5" t="s">
        <v>75</v>
      </c>
      <c r="Q201" s="5" t="s">
        <v>31</v>
      </c>
      <c r="R201" s="5" t="s">
        <v>32</v>
      </c>
      <c r="S201" s="7" t="s">
        <v>46</v>
      </c>
    </row>
    <row r="202" spans="1:19" ht="12.75" x14ac:dyDescent="0.2">
      <c r="A202" s="4">
        <v>45769.333509699078</v>
      </c>
      <c r="B202" s="5" t="s">
        <v>277</v>
      </c>
      <c r="C202" s="6">
        <v>2</v>
      </c>
      <c r="D202" s="5" t="s">
        <v>278</v>
      </c>
      <c r="E202" s="5">
        <v>1113</v>
      </c>
      <c r="F202" s="5" t="s">
        <v>266</v>
      </c>
      <c r="G202" s="8" t="s">
        <v>84</v>
      </c>
      <c r="H202" s="5" t="s">
        <v>22</v>
      </c>
      <c r="I202" s="5" t="s">
        <v>23</v>
      </c>
      <c r="J202" s="5" t="s">
        <v>142</v>
      </c>
      <c r="K202" s="5" t="s">
        <v>25</v>
      </c>
      <c r="L202" s="5" t="s">
        <v>36</v>
      </c>
      <c r="M202" s="5" t="s">
        <v>37</v>
      </c>
      <c r="N202" s="5" t="s">
        <v>38</v>
      </c>
      <c r="O202" s="5" t="s">
        <v>80</v>
      </c>
      <c r="P202" s="5" t="s">
        <v>30</v>
      </c>
      <c r="Q202" s="5" t="s">
        <v>31</v>
      </c>
      <c r="R202" s="5" t="s">
        <v>32</v>
      </c>
      <c r="S202" s="7" t="s">
        <v>46</v>
      </c>
    </row>
    <row r="203" spans="1:19" ht="12.75" x14ac:dyDescent="0.2">
      <c r="A203" s="4">
        <v>45769.334910034726</v>
      </c>
      <c r="B203" s="5" t="s">
        <v>279</v>
      </c>
      <c r="C203" s="6">
        <v>1</v>
      </c>
      <c r="D203" s="5" t="s">
        <v>280</v>
      </c>
      <c r="E203" s="5">
        <v>1113</v>
      </c>
      <c r="F203" s="5" t="s">
        <v>266</v>
      </c>
      <c r="G203" s="5">
        <v>14</v>
      </c>
      <c r="H203" s="5" t="s">
        <v>22</v>
      </c>
      <c r="I203" s="5" t="s">
        <v>23</v>
      </c>
      <c r="J203" s="5" t="s">
        <v>56</v>
      </c>
      <c r="K203" s="5" t="s">
        <v>63</v>
      </c>
      <c r="L203" s="5" t="s">
        <v>53</v>
      </c>
      <c r="M203" s="5" t="s">
        <v>37</v>
      </c>
      <c r="N203" s="5" t="s">
        <v>38</v>
      </c>
      <c r="O203" s="5" t="s">
        <v>29</v>
      </c>
      <c r="P203" s="5" t="s">
        <v>60</v>
      </c>
      <c r="Q203" s="5" t="s">
        <v>31</v>
      </c>
      <c r="R203" s="5" t="s">
        <v>173</v>
      </c>
      <c r="S203" s="7" t="s">
        <v>46</v>
      </c>
    </row>
    <row r="204" spans="1:19" ht="12.75" x14ac:dyDescent="0.2">
      <c r="A204" s="4">
        <v>45769.335008368056</v>
      </c>
      <c r="B204" s="5" t="s">
        <v>281</v>
      </c>
      <c r="C204" s="6">
        <v>3</v>
      </c>
      <c r="D204" s="5" t="s">
        <v>282</v>
      </c>
      <c r="E204" s="5">
        <v>1113</v>
      </c>
      <c r="F204" s="5" t="s">
        <v>266</v>
      </c>
      <c r="G204" s="5">
        <v>10</v>
      </c>
      <c r="H204" s="5" t="s">
        <v>22</v>
      </c>
      <c r="I204" s="5" t="s">
        <v>23</v>
      </c>
      <c r="J204" s="5" t="s">
        <v>24</v>
      </c>
      <c r="K204" s="5" t="s">
        <v>98</v>
      </c>
      <c r="L204" s="5" t="s">
        <v>36</v>
      </c>
      <c r="M204" s="5" t="s">
        <v>27</v>
      </c>
      <c r="N204" s="5" t="s">
        <v>38</v>
      </c>
      <c r="O204" s="5" t="s">
        <v>80</v>
      </c>
      <c r="P204" s="5" t="s">
        <v>75</v>
      </c>
      <c r="Q204" s="5" t="s">
        <v>40</v>
      </c>
      <c r="R204" s="5" t="s">
        <v>32</v>
      </c>
      <c r="S204" s="7" t="s">
        <v>46</v>
      </c>
    </row>
    <row r="205" spans="1:19" ht="12.75" x14ac:dyDescent="0.2">
      <c r="A205" s="4">
        <v>45769.336219027777</v>
      </c>
      <c r="B205" s="5" t="s">
        <v>283</v>
      </c>
      <c r="C205" s="6">
        <v>0</v>
      </c>
      <c r="D205" s="5" t="s">
        <v>284</v>
      </c>
      <c r="E205" s="5">
        <v>1113</v>
      </c>
      <c r="F205" s="5" t="s">
        <v>266</v>
      </c>
      <c r="G205" s="5">
        <v>12217</v>
      </c>
      <c r="H205" s="5" t="s">
        <v>22</v>
      </c>
      <c r="I205" s="5" t="s">
        <v>23</v>
      </c>
      <c r="J205" s="5" t="s">
        <v>142</v>
      </c>
      <c r="K205" s="5" t="s">
        <v>137</v>
      </c>
      <c r="L205" s="5" t="s">
        <v>36</v>
      </c>
      <c r="M205" s="5" t="s">
        <v>37</v>
      </c>
      <c r="N205" s="5" t="s">
        <v>28</v>
      </c>
      <c r="O205" s="5" t="s">
        <v>80</v>
      </c>
      <c r="P205" s="5" t="s">
        <v>60</v>
      </c>
      <c r="Q205" s="5" t="s">
        <v>44</v>
      </c>
      <c r="R205" s="5" t="s">
        <v>32</v>
      </c>
      <c r="S205" s="7" t="s">
        <v>46</v>
      </c>
    </row>
    <row r="206" spans="1:19" ht="12.75" x14ac:dyDescent="0.2">
      <c r="A206" s="4">
        <v>45769.336963194444</v>
      </c>
      <c r="B206" s="5" t="s">
        <v>285</v>
      </c>
      <c r="C206" s="6">
        <v>1</v>
      </c>
      <c r="D206" s="5" t="s">
        <v>286</v>
      </c>
      <c r="E206" s="5">
        <v>1113</v>
      </c>
      <c r="F206" s="5" t="s">
        <v>266</v>
      </c>
      <c r="G206" s="8" t="s">
        <v>287</v>
      </c>
      <c r="H206" s="5" t="s">
        <v>22</v>
      </c>
      <c r="I206" s="5" t="s">
        <v>23</v>
      </c>
      <c r="J206" s="5" t="s">
        <v>56</v>
      </c>
      <c r="K206" s="5" t="s">
        <v>137</v>
      </c>
      <c r="L206" s="5" t="s">
        <v>36</v>
      </c>
      <c r="M206" s="5" t="s">
        <v>37</v>
      </c>
      <c r="N206" s="5" t="s">
        <v>38</v>
      </c>
      <c r="O206" s="5" t="s">
        <v>120</v>
      </c>
      <c r="P206" s="5" t="s">
        <v>75</v>
      </c>
      <c r="Q206" s="5" t="s">
        <v>44</v>
      </c>
      <c r="R206" s="5" t="s">
        <v>45</v>
      </c>
      <c r="S206" s="7" t="s">
        <v>46</v>
      </c>
    </row>
    <row r="207" spans="1:19" ht="12.75" x14ac:dyDescent="0.2">
      <c r="A207" s="4">
        <v>45769.338812418981</v>
      </c>
      <c r="B207" s="5" t="s">
        <v>288</v>
      </c>
      <c r="C207" s="6">
        <v>2</v>
      </c>
      <c r="D207" s="5" t="s">
        <v>289</v>
      </c>
      <c r="E207" s="5">
        <v>1113</v>
      </c>
      <c r="F207" s="5" t="s">
        <v>266</v>
      </c>
      <c r="G207" s="5">
        <v>12201</v>
      </c>
      <c r="H207" s="5" t="s">
        <v>22</v>
      </c>
      <c r="I207" s="5" t="s">
        <v>23</v>
      </c>
      <c r="J207" s="5" t="s">
        <v>74</v>
      </c>
      <c r="K207" s="5" t="s">
        <v>98</v>
      </c>
      <c r="L207" s="5" t="s">
        <v>49</v>
      </c>
      <c r="M207" s="5" t="s">
        <v>37</v>
      </c>
      <c r="N207" s="5" t="s">
        <v>28</v>
      </c>
      <c r="O207" s="5" t="s">
        <v>80</v>
      </c>
      <c r="P207" s="5" t="s">
        <v>75</v>
      </c>
      <c r="Q207" s="5" t="s">
        <v>40</v>
      </c>
      <c r="R207" s="5" t="s">
        <v>32</v>
      </c>
      <c r="S207" s="7" t="s">
        <v>88</v>
      </c>
    </row>
    <row r="208" spans="1:19" ht="12.75" x14ac:dyDescent="0.2">
      <c r="A208" s="4">
        <v>45769.340658275461</v>
      </c>
      <c r="B208" s="5" t="s">
        <v>290</v>
      </c>
      <c r="C208" s="6">
        <v>3</v>
      </c>
      <c r="D208" s="5" t="s">
        <v>291</v>
      </c>
      <c r="E208" s="5">
        <v>1113</v>
      </c>
      <c r="F208" s="5" t="s">
        <v>266</v>
      </c>
      <c r="G208" s="5">
        <v>12211</v>
      </c>
      <c r="H208" s="5" t="s">
        <v>22</v>
      </c>
      <c r="I208" s="5" t="s">
        <v>23</v>
      </c>
      <c r="J208" s="5" t="s">
        <v>56</v>
      </c>
      <c r="K208" s="5" t="s">
        <v>63</v>
      </c>
      <c r="L208" s="5" t="s">
        <v>49</v>
      </c>
      <c r="M208" s="5" t="s">
        <v>37</v>
      </c>
      <c r="N208" s="5" t="s">
        <v>50</v>
      </c>
      <c r="O208" s="5" t="s">
        <v>80</v>
      </c>
      <c r="P208" s="5" t="s">
        <v>60</v>
      </c>
      <c r="Q208" s="5" t="s">
        <v>40</v>
      </c>
      <c r="R208" s="5" t="s">
        <v>45</v>
      </c>
      <c r="S208" s="7" t="s">
        <v>88</v>
      </c>
    </row>
    <row r="209" spans="1:19" ht="12.75" x14ac:dyDescent="0.2">
      <c r="A209" s="4">
        <v>45769.340749953699</v>
      </c>
      <c r="B209" s="5" t="s">
        <v>292</v>
      </c>
      <c r="C209" s="6">
        <v>2</v>
      </c>
      <c r="D209" s="5" t="s">
        <v>293</v>
      </c>
      <c r="E209" s="5">
        <v>1113</v>
      </c>
      <c r="F209" s="5" t="s">
        <v>266</v>
      </c>
      <c r="G209" s="5">
        <v>12213</v>
      </c>
      <c r="H209" s="5" t="s">
        <v>22</v>
      </c>
      <c r="I209" s="5" t="s">
        <v>23</v>
      </c>
      <c r="J209" s="5" t="s">
        <v>142</v>
      </c>
      <c r="K209" s="5" t="s">
        <v>25</v>
      </c>
      <c r="L209" s="5" t="s">
        <v>26</v>
      </c>
      <c r="M209" s="5" t="s">
        <v>37</v>
      </c>
      <c r="N209" s="5" t="s">
        <v>38</v>
      </c>
      <c r="O209" s="5" t="s">
        <v>120</v>
      </c>
      <c r="P209" s="5" t="s">
        <v>75</v>
      </c>
      <c r="Q209" s="5" t="s">
        <v>44</v>
      </c>
      <c r="R209" s="5" t="s">
        <v>45</v>
      </c>
      <c r="S209" s="7" t="s">
        <v>88</v>
      </c>
    </row>
    <row r="210" spans="1:19" ht="12.75" x14ac:dyDescent="0.2">
      <c r="A210" s="4">
        <v>45769.341733611116</v>
      </c>
      <c r="B210" s="5" t="s">
        <v>294</v>
      </c>
      <c r="C210" s="6">
        <v>3</v>
      </c>
      <c r="D210" s="5" t="s">
        <v>295</v>
      </c>
      <c r="E210" s="5">
        <v>1113</v>
      </c>
      <c r="F210" s="5" t="s">
        <v>266</v>
      </c>
      <c r="G210" s="5">
        <v>11212</v>
      </c>
      <c r="H210" s="5" t="s">
        <v>22</v>
      </c>
      <c r="I210" s="5" t="s">
        <v>23</v>
      </c>
      <c r="J210" s="5" t="s">
        <v>56</v>
      </c>
      <c r="K210" s="5" t="s">
        <v>137</v>
      </c>
      <c r="L210" s="5" t="s">
        <v>36</v>
      </c>
      <c r="M210" s="5" t="s">
        <v>37</v>
      </c>
      <c r="N210" s="5" t="s">
        <v>38</v>
      </c>
      <c r="O210" s="5" t="s">
        <v>120</v>
      </c>
      <c r="P210" s="5" t="s">
        <v>30</v>
      </c>
      <c r="Q210" s="5" t="s">
        <v>40</v>
      </c>
      <c r="R210" s="5" t="s">
        <v>45</v>
      </c>
      <c r="S210" s="7" t="s">
        <v>46</v>
      </c>
    </row>
    <row r="211" spans="1:19" ht="12.75" x14ac:dyDescent="0.2">
      <c r="A211" s="4">
        <v>45769.459291527775</v>
      </c>
      <c r="B211" s="5" t="s">
        <v>371</v>
      </c>
      <c r="C211" s="6">
        <v>2</v>
      </c>
      <c r="D211" s="5" t="s">
        <v>372</v>
      </c>
      <c r="E211" s="5">
        <v>1113</v>
      </c>
      <c r="F211" s="5" t="s">
        <v>373</v>
      </c>
      <c r="G211" s="5">
        <v>7</v>
      </c>
      <c r="H211" s="5" t="s">
        <v>22</v>
      </c>
      <c r="I211" s="5" t="s">
        <v>23</v>
      </c>
      <c r="J211" s="5" t="s">
        <v>142</v>
      </c>
      <c r="K211" s="5" t="s">
        <v>63</v>
      </c>
      <c r="L211" s="5" t="s">
        <v>26</v>
      </c>
      <c r="M211" s="5" t="s">
        <v>57</v>
      </c>
      <c r="N211" s="5" t="s">
        <v>50</v>
      </c>
      <c r="O211" s="5" t="s">
        <v>29</v>
      </c>
      <c r="P211" s="5" t="s">
        <v>75</v>
      </c>
      <c r="Q211" s="5" t="s">
        <v>31</v>
      </c>
      <c r="R211" s="5" t="s">
        <v>32</v>
      </c>
      <c r="S211" s="7" t="s">
        <v>33</v>
      </c>
    </row>
    <row r="212" spans="1:19" ht="12.75" x14ac:dyDescent="0.2">
      <c r="A212" s="4">
        <v>45771.432811377315</v>
      </c>
      <c r="B212" s="5" t="s">
        <v>502</v>
      </c>
      <c r="C212" s="6">
        <v>4</v>
      </c>
      <c r="D212" s="5" t="s">
        <v>503</v>
      </c>
      <c r="E212" s="5">
        <v>1115</v>
      </c>
      <c r="F212" s="5" t="s">
        <v>373</v>
      </c>
      <c r="G212" s="5">
        <v>12201</v>
      </c>
      <c r="H212" s="5" t="s">
        <v>22</v>
      </c>
      <c r="I212" s="5" t="s">
        <v>23</v>
      </c>
      <c r="J212" s="5" t="s">
        <v>56</v>
      </c>
      <c r="K212" s="5" t="s">
        <v>25</v>
      </c>
      <c r="L212" s="5" t="s">
        <v>26</v>
      </c>
      <c r="M212" s="5" t="s">
        <v>57</v>
      </c>
      <c r="N212" s="5" t="s">
        <v>38</v>
      </c>
      <c r="O212" s="5" t="s">
        <v>29</v>
      </c>
      <c r="P212" s="5" t="s">
        <v>75</v>
      </c>
      <c r="Q212" s="5" t="s">
        <v>31</v>
      </c>
      <c r="R212" s="5" t="s">
        <v>45</v>
      </c>
      <c r="S212" s="7" t="s">
        <v>33</v>
      </c>
    </row>
    <row r="213" spans="1:19" ht="12.75" x14ac:dyDescent="0.2">
      <c r="A213" s="4">
        <v>45771.451900567132</v>
      </c>
      <c r="B213" s="5" t="s">
        <v>527</v>
      </c>
      <c r="C213" s="6">
        <v>7</v>
      </c>
      <c r="D213" s="5" t="s">
        <v>528</v>
      </c>
      <c r="E213" s="5">
        <v>1115</v>
      </c>
      <c r="F213" s="5" t="s">
        <v>373</v>
      </c>
      <c r="G213" s="5">
        <v>12213</v>
      </c>
      <c r="H213" s="5" t="s">
        <v>22</v>
      </c>
      <c r="I213" s="5" t="s">
        <v>23</v>
      </c>
      <c r="J213" s="5" t="s">
        <v>24</v>
      </c>
      <c r="K213" s="5" t="s">
        <v>98</v>
      </c>
      <c r="L213" s="5" t="s">
        <v>26</v>
      </c>
      <c r="M213" s="5" t="s">
        <v>27</v>
      </c>
      <c r="N213" s="5" t="s">
        <v>79</v>
      </c>
      <c r="O213" s="5" t="s">
        <v>29</v>
      </c>
      <c r="P213" s="5" t="s">
        <v>30</v>
      </c>
      <c r="Q213" s="5" t="s">
        <v>40</v>
      </c>
      <c r="R213" s="5" t="s">
        <v>32</v>
      </c>
      <c r="S213" s="7" t="s">
        <v>33</v>
      </c>
    </row>
    <row r="214" spans="1:19" ht="12.75" x14ac:dyDescent="0.2">
      <c r="A214" s="4">
        <v>45771.451921018517</v>
      </c>
      <c r="B214" s="5" t="s">
        <v>529</v>
      </c>
      <c r="C214" s="6">
        <v>7</v>
      </c>
      <c r="D214" s="5" t="s">
        <v>530</v>
      </c>
      <c r="E214" s="5">
        <v>1115</v>
      </c>
      <c r="F214" s="5" t="s">
        <v>373</v>
      </c>
      <c r="G214" s="5">
        <v>12202</v>
      </c>
      <c r="H214" s="5" t="s">
        <v>22</v>
      </c>
      <c r="I214" s="5" t="s">
        <v>23</v>
      </c>
      <c r="J214" s="5" t="s">
        <v>24</v>
      </c>
      <c r="K214" s="5" t="s">
        <v>98</v>
      </c>
      <c r="L214" s="5" t="s">
        <v>26</v>
      </c>
      <c r="M214" s="5" t="s">
        <v>27</v>
      </c>
      <c r="N214" s="5" t="s">
        <v>79</v>
      </c>
      <c r="O214" s="5" t="s">
        <v>29</v>
      </c>
      <c r="P214" s="5" t="s">
        <v>30</v>
      </c>
      <c r="Q214" s="5" t="s">
        <v>40</v>
      </c>
      <c r="R214" s="5" t="s">
        <v>32</v>
      </c>
      <c r="S214" s="7" t="s">
        <v>33</v>
      </c>
    </row>
    <row r="215" spans="1:19" ht="12.75" x14ac:dyDescent="0.2">
      <c r="A215" s="4">
        <v>45772.442566446756</v>
      </c>
      <c r="B215" s="5" t="s">
        <v>669</v>
      </c>
      <c r="C215" s="6">
        <v>3</v>
      </c>
      <c r="D215" s="5" t="s">
        <v>670</v>
      </c>
      <c r="E215" s="5">
        <v>1115</v>
      </c>
      <c r="F215" s="5" t="s">
        <v>373</v>
      </c>
      <c r="G215" s="5">
        <v>12212</v>
      </c>
      <c r="H215" s="5" t="s">
        <v>22</v>
      </c>
      <c r="I215" s="5" t="s">
        <v>23</v>
      </c>
      <c r="J215" s="5" t="s">
        <v>142</v>
      </c>
      <c r="K215" s="5" t="s">
        <v>63</v>
      </c>
      <c r="L215" s="5" t="s">
        <v>53</v>
      </c>
      <c r="M215" s="5" t="s">
        <v>27</v>
      </c>
      <c r="N215" s="5" t="s">
        <v>50</v>
      </c>
      <c r="O215" s="5" t="s">
        <v>29</v>
      </c>
      <c r="P215" s="5" t="s">
        <v>30</v>
      </c>
      <c r="Q215" s="5" t="s">
        <v>31</v>
      </c>
      <c r="R215" s="5" t="s">
        <v>32</v>
      </c>
      <c r="S215" s="7" t="s">
        <v>88</v>
      </c>
    </row>
    <row r="216" spans="1:19" ht="12.75" x14ac:dyDescent="0.2">
      <c r="A216" s="4">
        <v>45772.452256550925</v>
      </c>
      <c r="B216" s="5" t="s">
        <v>675</v>
      </c>
      <c r="C216" s="6">
        <v>2</v>
      </c>
      <c r="D216" s="5" t="s">
        <v>676</v>
      </c>
      <c r="E216" s="5">
        <v>1115</v>
      </c>
      <c r="F216" s="5" t="s">
        <v>373</v>
      </c>
      <c r="G216" s="5">
        <v>11220</v>
      </c>
      <c r="H216" s="5" t="s">
        <v>22</v>
      </c>
      <c r="I216" s="5" t="s">
        <v>23</v>
      </c>
      <c r="J216" s="5" t="s">
        <v>142</v>
      </c>
      <c r="K216" s="5" t="s">
        <v>63</v>
      </c>
      <c r="L216" s="5" t="s">
        <v>53</v>
      </c>
      <c r="M216" s="5" t="s">
        <v>57</v>
      </c>
      <c r="N216" s="5" t="s">
        <v>28</v>
      </c>
      <c r="O216" s="5" t="s">
        <v>80</v>
      </c>
      <c r="P216" s="5" t="s">
        <v>30</v>
      </c>
      <c r="Q216" s="5" t="s">
        <v>76</v>
      </c>
      <c r="R216" s="5" t="s">
        <v>45</v>
      </c>
      <c r="S216" s="7" t="s">
        <v>46</v>
      </c>
    </row>
    <row r="217" spans="1:19" ht="12.75" x14ac:dyDescent="0.2">
      <c r="A217" s="4">
        <v>45772.452388518519</v>
      </c>
      <c r="B217" s="5" t="s">
        <v>677</v>
      </c>
      <c r="C217" s="6">
        <v>3</v>
      </c>
      <c r="D217" s="5" t="s">
        <v>678</v>
      </c>
      <c r="E217" s="5">
        <v>1115</v>
      </c>
      <c r="F217" s="5" t="s">
        <v>373</v>
      </c>
      <c r="G217" s="5">
        <v>11230</v>
      </c>
      <c r="H217" s="5" t="s">
        <v>22</v>
      </c>
      <c r="I217" s="5" t="s">
        <v>23</v>
      </c>
      <c r="J217" s="5" t="s">
        <v>74</v>
      </c>
      <c r="K217" s="5" t="s">
        <v>98</v>
      </c>
      <c r="L217" s="5" t="s">
        <v>49</v>
      </c>
      <c r="M217" s="5" t="s">
        <v>57</v>
      </c>
      <c r="N217" s="5" t="s">
        <v>28</v>
      </c>
      <c r="O217" s="5" t="s">
        <v>29</v>
      </c>
      <c r="P217" s="5" t="s">
        <v>60</v>
      </c>
      <c r="Q217" s="5" t="s">
        <v>40</v>
      </c>
      <c r="R217" s="5" t="s">
        <v>93</v>
      </c>
      <c r="S217" s="7" t="s">
        <v>46</v>
      </c>
    </row>
    <row r="218" spans="1:19" ht="12.75" x14ac:dyDescent="0.2">
      <c r="A218" s="4">
        <v>45772.454034965282</v>
      </c>
      <c r="B218" s="5" t="s">
        <v>681</v>
      </c>
      <c r="C218" s="6">
        <v>6</v>
      </c>
      <c r="D218" s="5" t="s">
        <v>682</v>
      </c>
      <c r="E218" s="5">
        <v>1115</v>
      </c>
      <c r="F218" s="5" t="s">
        <v>373</v>
      </c>
      <c r="G218" s="5">
        <v>12208</v>
      </c>
      <c r="H218" s="5" t="s">
        <v>22</v>
      </c>
      <c r="I218" s="5" t="s">
        <v>23</v>
      </c>
      <c r="J218" s="5" t="s">
        <v>24</v>
      </c>
      <c r="K218" s="5" t="s">
        <v>25</v>
      </c>
      <c r="L218" s="5" t="s">
        <v>26</v>
      </c>
      <c r="M218" s="5" t="s">
        <v>57</v>
      </c>
      <c r="N218" s="5" t="s">
        <v>28</v>
      </c>
      <c r="O218" s="5" t="s">
        <v>29</v>
      </c>
      <c r="P218" s="5" t="s">
        <v>30</v>
      </c>
      <c r="Q218" s="5" t="s">
        <v>40</v>
      </c>
      <c r="R218" s="5" t="s">
        <v>45</v>
      </c>
      <c r="S218" s="7" t="s">
        <v>88</v>
      </c>
    </row>
    <row r="219" spans="1:19" ht="12.75" x14ac:dyDescent="0.2">
      <c r="A219" s="4">
        <v>45772.458580960651</v>
      </c>
      <c r="B219" s="5" t="s">
        <v>687</v>
      </c>
      <c r="C219" s="6">
        <v>2</v>
      </c>
      <c r="D219" s="5" t="s">
        <v>688</v>
      </c>
      <c r="E219" s="5">
        <v>1115</v>
      </c>
      <c r="F219" s="5" t="s">
        <v>373</v>
      </c>
      <c r="G219" s="5">
        <v>12208</v>
      </c>
      <c r="H219" s="5" t="s">
        <v>22</v>
      </c>
      <c r="I219" s="5" t="s">
        <v>23</v>
      </c>
      <c r="J219" s="5" t="s">
        <v>56</v>
      </c>
      <c r="K219" s="5" t="s">
        <v>63</v>
      </c>
      <c r="L219" s="5" t="s">
        <v>26</v>
      </c>
      <c r="M219" s="5" t="s">
        <v>57</v>
      </c>
      <c r="N219" s="5" t="s">
        <v>50</v>
      </c>
      <c r="O219" s="5" t="s">
        <v>80</v>
      </c>
      <c r="P219" s="5" t="s">
        <v>30</v>
      </c>
      <c r="Q219" s="5" t="s">
        <v>44</v>
      </c>
      <c r="R219" s="5" t="s">
        <v>45</v>
      </c>
      <c r="S219" s="7" t="s">
        <v>46</v>
      </c>
    </row>
    <row r="220" spans="1:19" ht="12.75" x14ac:dyDescent="0.2">
      <c r="A220" s="4">
        <v>45775.471095428242</v>
      </c>
      <c r="B220" s="5" t="s">
        <v>823</v>
      </c>
      <c r="C220" s="6">
        <v>3</v>
      </c>
      <c r="D220" s="5" t="s">
        <v>824</v>
      </c>
      <c r="E220" s="5">
        <v>1115</v>
      </c>
      <c r="F220" s="5" t="s">
        <v>373</v>
      </c>
      <c r="G220" s="5">
        <v>12204</v>
      </c>
      <c r="H220" s="5" t="s">
        <v>22</v>
      </c>
      <c r="I220" s="5" t="s">
        <v>23</v>
      </c>
      <c r="J220" s="5" t="s">
        <v>142</v>
      </c>
      <c r="K220" s="5" t="s">
        <v>63</v>
      </c>
      <c r="L220" s="5" t="s">
        <v>49</v>
      </c>
      <c r="M220" s="5" t="s">
        <v>37</v>
      </c>
      <c r="N220" s="5" t="s">
        <v>50</v>
      </c>
      <c r="O220" s="5" t="s">
        <v>80</v>
      </c>
      <c r="P220" s="5" t="s">
        <v>30</v>
      </c>
      <c r="Q220" s="5" t="s">
        <v>76</v>
      </c>
      <c r="R220" s="5" t="s">
        <v>45</v>
      </c>
      <c r="S220" s="7" t="s">
        <v>46</v>
      </c>
    </row>
    <row r="221" spans="1:19" ht="12.75" x14ac:dyDescent="0.2">
      <c r="A221" s="4">
        <v>45775.477116226852</v>
      </c>
      <c r="B221" s="5" t="s">
        <v>825</v>
      </c>
      <c r="C221" s="6">
        <v>5</v>
      </c>
      <c r="D221" s="5" t="s">
        <v>826</v>
      </c>
      <c r="E221" s="5">
        <v>1115</v>
      </c>
      <c r="F221" s="5" t="s">
        <v>373</v>
      </c>
      <c r="G221" s="5">
        <v>11217</v>
      </c>
      <c r="H221" s="5" t="s">
        <v>22</v>
      </c>
      <c r="I221" s="5" t="s">
        <v>23</v>
      </c>
      <c r="J221" s="5" t="s">
        <v>24</v>
      </c>
      <c r="K221" s="5" t="s">
        <v>25</v>
      </c>
      <c r="L221" s="5" t="s">
        <v>26</v>
      </c>
      <c r="M221" s="5" t="s">
        <v>37</v>
      </c>
      <c r="N221" s="5" t="s">
        <v>38</v>
      </c>
      <c r="O221" s="5" t="s">
        <v>80</v>
      </c>
      <c r="P221" s="5" t="s">
        <v>30</v>
      </c>
      <c r="Q221" s="5" t="s">
        <v>44</v>
      </c>
      <c r="R221" s="5" t="s">
        <v>45</v>
      </c>
      <c r="S221" s="7" t="s">
        <v>33</v>
      </c>
    </row>
    <row r="222" spans="1:19" ht="12.75" x14ac:dyDescent="0.2">
      <c r="A222" s="4">
        <v>45775.484793634256</v>
      </c>
      <c r="B222" s="5" t="s">
        <v>827</v>
      </c>
      <c r="C222" s="6">
        <v>7</v>
      </c>
      <c r="D222" s="5" t="s">
        <v>828</v>
      </c>
      <c r="E222" s="5">
        <v>1115</v>
      </c>
      <c r="F222" s="5" t="s">
        <v>373</v>
      </c>
      <c r="G222" s="5">
        <v>12216</v>
      </c>
      <c r="H222" s="5" t="s">
        <v>22</v>
      </c>
      <c r="I222" s="5" t="s">
        <v>23</v>
      </c>
      <c r="J222" s="5" t="s">
        <v>24</v>
      </c>
      <c r="K222" s="5" t="s">
        <v>25</v>
      </c>
      <c r="L222" s="5" t="s">
        <v>53</v>
      </c>
      <c r="M222" s="5" t="s">
        <v>27</v>
      </c>
      <c r="N222" s="5" t="s">
        <v>79</v>
      </c>
      <c r="O222" s="5" t="s">
        <v>120</v>
      </c>
      <c r="P222" s="5" t="s">
        <v>30</v>
      </c>
      <c r="Q222" s="5" t="s">
        <v>44</v>
      </c>
      <c r="R222" s="5" t="s">
        <v>45</v>
      </c>
      <c r="S222" s="7" t="s">
        <v>33</v>
      </c>
    </row>
    <row r="223" spans="1:19" ht="12.75" x14ac:dyDescent="0.2">
      <c r="A223" s="4">
        <v>45775.485266539356</v>
      </c>
      <c r="B223" s="5" t="s">
        <v>829</v>
      </c>
      <c r="C223" s="6">
        <v>4</v>
      </c>
      <c r="D223" s="5" t="s">
        <v>830</v>
      </c>
      <c r="E223" s="5">
        <v>1115</v>
      </c>
      <c r="F223" s="5" t="s">
        <v>373</v>
      </c>
      <c r="G223" s="5">
        <v>1217</v>
      </c>
      <c r="H223" s="5" t="s">
        <v>22</v>
      </c>
      <c r="I223" s="5" t="s">
        <v>23</v>
      </c>
      <c r="J223" s="5" t="s">
        <v>56</v>
      </c>
      <c r="K223" s="5" t="s">
        <v>25</v>
      </c>
      <c r="L223" s="5" t="s">
        <v>53</v>
      </c>
      <c r="M223" s="5" t="s">
        <v>27</v>
      </c>
      <c r="N223" s="5" t="s">
        <v>79</v>
      </c>
      <c r="O223" s="5" t="s">
        <v>80</v>
      </c>
      <c r="P223" s="5" t="s">
        <v>60</v>
      </c>
      <c r="Q223" s="5" t="s">
        <v>40</v>
      </c>
      <c r="R223" s="5" t="s">
        <v>32</v>
      </c>
      <c r="S223" s="7" t="s">
        <v>46</v>
      </c>
    </row>
    <row r="224" spans="1:19" ht="12.75" x14ac:dyDescent="0.2">
      <c r="A224" s="4">
        <v>45775.489960185187</v>
      </c>
      <c r="B224" s="5" t="s">
        <v>835</v>
      </c>
      <c r="C224" s="6">
        <v>7</v>
      </c>
      <c r="D224" s="5" t="s">
        <v>836</v>
      </c>
      <c r="E224" s="5">
        <v>1115</v>
      </c>
      <c r="F224" s="5" t="s">
        <v>373</v>
      </c>
      <c r="G224" s="5">
        <v>12210</v>
      </c>
      <c r="H224" s="5" t="s">
        <v>22</v>
      </c>
      <c r="I224" s="5" t="s">
        <v>23</v>
      </c>
      <c r="J224" s="5" t="s">
        <v>24</v>
      </c>
      <c r="K224" s="5" t="s">
        <v>25</v>
      </c>
      <c r="L224" s="5" t="s">
        <v>53</v>
      </c>
      <c r="M224" s="5" t="s">
        <v>27</v>
      </c>
      <c r="N224" s="5" t="s">
        <v>79</v>
      </c>
      <c r="O224" s="5" t="s">
        <v>120</v>
      </c>
      <c r="P224" s="5" t="s">
        <v>30</v>
      </c>
      <c r="Q224" s="5" t="s">
        <v>44</v>
      </c>
      <c r="R224" s="5" t="s">
        <v>45</v>
      </c>
      <c r="S224" s="7" t="s">
        <v>33</v>
      </c>
    </row>
    <row r="225" spans="1:19" ht="12.75" x14ac:dyDescent="0.2">
      <c r="A225" s="4">
        <v>45768.548690937503</v>
      </c>
      <c r="B225" s="5" t="s">
        <v>212</v>
      </c>
      <c r="C225" s="6">
        <v>8</v>
      </c>
      <c r="D225" s="5" t="s">
        <v>213</v>
      </c>
      <c r="E225" s="5">
        <v>1118</v>
      </c>
      <c r="F225" s="5" t="s">
        <v>214</v>
      </c>
      <c r="G225" s="5">
        <v>14</v>
      </c>
      <c r="H225" s="5" t="s">
        <v>22</v>
      </c>
      <c r="I225" s="5" t="s">
        <v>23</v>
      </c>
      <c r="J225" s="5" t="s">
        <v>24</v>
      </c>
      <c r="K225" s="5" t="s">
        <v>25</v>
      </c>
      <c r="L225" s="5" t="s">
        <v>49</v>
      </c>
      <c r="M225" s="5" t="s">
        <v>27</v>
      </c>
      <c r="N225" s="5" t="s">
        <v>28</v>
      </c>
      <c r="O225" s="5" t="s">
        <v>29</v>
      </c>
      <c r="P225" s="5" t="s">
        <v>30</v>
      </c>
      <c r="Q225" s="5" t="s">
        <v>40</v>
      </c>
      <c r="R225" s="5" t="s">
        <v>32</v>
      </c>
      <c r="S225" s="7" t="s">
        <v>33</v>
      </c>
    </row>
    <row r="226" spans="1:19" ht="12.75" x14ac:dyDescent="0.2">
      <c r="A226" s="4">
        <v>45768.665219895833</v>
      </c>
      <c r="B226" s="5" t="s">
        <v>254</v>
      </c>
      <c r="C226" s="6">
        <v>5</v>
      </c>
      <c r="D226" s="5" t="s">
        <v>255</v>
      </c>
      <c r="E226" s="5">
        <v>8111</v>
      </c>
      <c r="F226" s="5" t="s">
        <v>214</v>
      </c>
      <c r="G226" s="5">
        <v>11209</v>
      </c>
      <c r="H226" s="5" t="s">
        <v>22</v>
      </c>
      <c r="I226" s="5" t="s">
        <v>23</v>
      </c>
      <c r="J226" s="5" t="s">
        <v>142</v>
      </c>
      <c r="K226" s="5" t="s">
        <v>25</v>
      </c>
      <c r="L226" s="5" t="s">
        <v>49</v>
      </c>
      <c r="M226" s="5" t="s">
        <v>27</v>
      </c>
      <c r="N226" s="5" t="s">
        <v>38</v>
      </c>
      <c r="O226" s="5" t="s">
        <v>120</v>
      </c>
      <c r="P226" s="5" t="s">
        <v>30</v>
      </c>
      <c r="Q226" s="5" t="s">
        <v>40</v>
      </c>
      <c r="R226" s="5" t="s">
        <v>32</v>
      </c>
      <c r="S226" s="7" t="s">
        <v>81</v>
      </c>
    </row>
    <row r="227" spans="1:19" ht="12.75" x14ac:dyDescent="0.2">
      <c r="A227" s="4">
        <v>45768.78382556713</v>
      </c>
      <c r="B227" s="5" t="s">
        <v>256</v>
      </c>
      <c r="C227" s="6">
        <v>7</v>
      </c>
      <c r="D227" s="5" t="s">
        <v>257</v>
      </c>
      <c r="E227" s="5">
        <v>1118</v>
      </c>
      <c r="F227" s="5" t="s">
        <v>214</v>
      </c>
      <c r="G227" s="5">
        <v>20</v>
      </c>
      <c r="H227" s="5" t="s">
        <v>22</v>
      </c>
      <c r="I227" s="5" t="s">
        <v>23</v>
      </c>
      <c r="J227" s="5" t="s">
        <v>24</v>
      </c>
      <c r="K227" s="5" t="s">
        <v>25</v>
      </c>
      <c r="L227" s="5" t="s">
        <v>49</v>
      </c>
      <c r="M227" s="5" t="s">
        <v>27</v>
      </c>
      <c r="N227" s="5" t="s">
        <v>38</v>
      </c>
      <c r="O227" s="5" t="s">
        <v>29</v>
      </c>
      <c r="P227" s="5" t="s">
        <v>30</v>
      </c>
      <c r="Q227" s="5" t="s">
        <v>44</v>
      </c>
      <c r="R227" s="5" t="s">
        <v>32</v>
      </c>
      <c r="S227" s="7" t="s">
        <v>33</v>
      </c>
    </row>
    <row r="228" spans="1:19" ht="12.75" x14ac:dyDescent="0.2">
      <c r="A228" s="4">
        <v>45768.802696539351</v>
      </c>
      <c r="B228" s="5" t="s">
        <v>258</v>
      </c>
      <c r="C228" s="6">
        <v>7</v>
      </c>
      <c r="D228" s="5" t="s">
        <v>259</v>
      </c>
      <c r="E228" s="5">
        <v>1118</v>
      </c>
      <c r="F228" s="5" t="s">
        <v>214</v>
      </c>
      <c r="G228" s="5">
        <v>17</v>
      </c>
      <c r="H228" s="5" t="s">
        <v>22</v>
      </c>
      <c r="I228" s="5" t="s">
        <v>23</v>
      </c>
      <c r="J228" s="5" t="s">
        <v>24</v>
      </c>
      <c r="K228" s="5" t="s">
        <v>25</v>
      </c>
      <c r="L228" s="5" t="s">
        <v>49</v>
      </c>
      <c r="M228" s="5" t="s">
        <v>37</v>
      </c>
      <c r="N228" s="5" t="s">
        <v>38</v>
      </c>
      <c r="O228" s="5" t="s">
        <v>29</v>
      </c>
      <c r="P228" s="5" t="s">
        <v>30</v>
      </c>
      <c r="Q228" s="5" t="s">
        <v>40</v>
      </c>
      <c r="R228" s="5" t="s">
        <v>32</v>
      </c>
      <c r="S228" s="7" t="s">
        <v>33</v>
      </c>
    </row>
    <row r="229" spans="1:19" ht="12.75" x14ac:dyDescent="0.2">
      <c r="A229" s="4">
        <v>45768.833248344905</v>
      </c>
      <c r="B229" s="5" t="s">
        <v>260</v>
      </c>
      <c r="C229" s="6">
        <v>9</v>
      </c>
      <c r="D229" s="5" t="s">
        <v>261</v>
      </c>
      <c r="E229" s="5">
        <v>1102</v>
      </c>
      <c r="F229" s="5" t="s">
        <v>214</v>
      </c>
      <c r="G229" s="5">
        <v>12210</v>
      </c>
      <c r="H229" s="5" t="s">
        <v>22</v>
      </c>
      <c r="I229" s="5" t="s">
        <v>23</v>
      </c>
      <c r="J229" s="5" t="s">
        <v>24</v>
      </c>
      <c r="K229" s="5" t="s">
        <v>25</v>
      </c>
      <c r="L229" s="5" t="s">
        <v>49</v>
      </c>
      <c r="M229" s="5" t="s">
        <v>27</v>
      </c>
      <c r="N229" s="5" t="s">
        <v>79</v>
      </c>
      <c r="O229" s="5" t="s">
        <v>29</v>
      </c>
      <c r="P229" s="5" t="s">
        <v>30</v>
      </c>
      <c r="Q229" s="5" t="s">
        <v>40</v>
      </c>
      <c r="R229" s="5" t="s">
        <v>32</v>
      </c>
      <c r="S229" s="7" t="s">
        <v>33</v>
      </c>
    </row>
    <row r="230" spans="1:19" ht="12.75" x14ac:dyDescent="0.2">
      <c r="A230" s="4">
        <v>45768.946205335647</v>
      </c>
      <c r="B230" s="5" t="s">
        <v>262</v>
      </c>
      <c r="C230" s="6">
        <v>8</v>
      </c>
      <c r="D230" s="5" t="s">
        <v>263</v>
      </c>
      <c r="E230" s="5">
        <v>1118</v>
      </c>
      <c r="F230" s="5" t="s">
        <v>214</v>
      </c>
      <c r="G230" s="5">
        <v>12221</v>
      </c>
      <c r="H230" s="5" t="s">
        <v>22</v>
      </c>
      <c r="I230" s="5" t="s">
        <v>23</v>
      </c>
      <c r="J230" s="5" t="s">
        <v>24</v>
      </c>
      <c r="K230" s="5" t="s">
        <v>25</v>
      </c>
      <c r="L230" s="5" t="s">
        <v>49</v>
      </c>
      <c r="M230" s="5" t="s">
        <v>27</v>
      </c>
      <c r="N230" s="5" t="s">
        <v>79</v>
      </c>
      <c r="O230" s="5" t="s">
        <v>29</v>
      </c>
      <c r="P230" s="5" t="s">
        <v>30</v>
      </c>
      <c r="Q230" s="5" t="s">
        <v>31</v>
      </c>
      <c r="R230" s="5" t="s">
        <v>32</v>
      </c>
      <c r="S230" s="7" t="s">
        <v>33</v>
      </c>
    </row>
    <row r="231" spans="1:19" ht="12.75" x14ac:dyDescent="0.2">
      <c r="A231" s="4">
        <v>45769.578206319449</v>
      </c>
      <c r="B231" s="5" t="s">
        <v>428</v>
      </c>
      <c r="C231" s="6">
        <v>5</v>
      </c>
      <c r="D231" s="5" t="s">
        <v>429</v>
      </c>
      <c r="E231" s="5">
        <v>1118</v>
      </c>
      <c r="F231" s="5" t="s">
        <v>214</v>
      </c>
      <c r="G231" s="5">
        <v>15</v>
      </c>
      <c r="H231" s="5" t="s">
        <v>22</v>
      </c>
      <c r="I231" s="5" t="s">
        <v>23</v>
      </c>
      <c r="J231" s="5" t="s">
        <v>56</v>
      </c>
      <c r="K231" s="5" t="s">
        <v>25</v>
      </c>
      <c r="L231" s="5" t="s">
        <v>49</v>
      </c>
      <c r="M231" s="5" t="s">
        <v>146</v>
      </c>
      <c r="N231" s="5" t="s">
        <v>79</v>
      </c>
      <c r="O231" s="5" t="s">
        <v>80</v>
      </c>
      <c r="P231" s="5" t="s">
        <v>30</v>
      </c>
      <c r="Q231" s="5" t="s">
        <v>40</v>
      </c>
      <c r="R231" s="5" t="s">
        <v>173</v>
      </c>
      <c r="S231" s="7" t="s">
        <v>81</v>
      </c>
    </row>
    <row r="232" spans="1:19" ht="12.75" x14ac:dyDescent="0.2">
      <c r="A232" s="4">
        <v>45769.584083495371</v>
      </c>
      <c r="B232" s="5" t="s">
        <v>430</v>
      </c>
      <c r="C232" s="6">
        <v>1</v>
      </c>
      <c r="D232" s="5" t="s">
        <v>431</v>
      </c>
      <c r="E232" s="5">
        <v>1118</v>
      </c>
      <c r="F232" s="5" t="s">
        <v>214</v>
      </c>
      <c r="G232" s="5">
        <v>23</v>
      </c>
      <c r="H232" s="5" t="s">
        <v>22</v>
      </c>
      <c r="I232" s="5" t="s">
        <v>23</v>
      </c>
      <c r="J232" s="5" t="s">
        <v>56</v>
      </c>
      <c r="K232" s="5" t="s">
        <v>137</v>
      </c>
      <c r="L232" s="5" t="s">
        <v>26</v>
      </c>
      <c r="M232" s="5" t="s">
        <v>57</v>
      </c>
      <c r="N232" s="5" t="s">
        <v>28</v>
      </c>
      <c r="O232" s="5" t="s">
        <v>143</v>
      </c>
      <c r="P232" s="5" t="s">
        <v>39</v>
      </c>
      <c r="Q232" s="5" t="s">
        <v>76</v>
      </c>
      <c r="R232" s="5" t="s">
        <v>45</v>
      </c>
      <c r="S232" s="7" t="s">
        <v>88</v>
      </c>
    </row>
    <row r="233" spans="1:19" ht="12.75" x14ac:dyDescent="0.2">
      <c r="A233" s="4">
        <v>45769.773535960645</v>
      </c>
      <c r="B233" s="5" t="s">
        <v>437</v>
      </c>
      <c r="C233" s="6">
        <v>8</v>
      </c>
      <c r="D233" s="5" t="s">
        <v>438</v>
      </c>
      <c r="E233" s="5">
        <v>1113</v>
      </c>
      <c r="F233" s="5" t="s">
        <v>214</v>
      </c>
      <c r="G233" s="5">
        <v>12211</v>
      </c>
      <c r="H233" s="5" t="s">
        <v>22</v>
      </c>
      <c r="I233" s="5" t="s">
        <v>23</v>
      </c>
      <c r="J233" s="5" t="s">
        <v>24</v>
      </c>
      <c r="K233" s="5" t="s">
        <v>25</v>
      </c>
      <c r="L233" s="5" t="s">
        <v>49</v>
      </c>
      <c r="M233" s="5" t="s">
        <v>27</v>
      </c>
      <c r="N233" s="5" t="s">
        <v>28</v>
      </c>
      <c r="O233" s="5" t="s">
        <v>29</v>
      </c>
      <c r="P233" s="5" t="s">
        <v>30</v>
      </c>
      <c r="Q233" s="5" t="s">
        <v>40</v>
      </c>
      <c r="R233" s="5" t="s">
        <v>32</v>
      </c>
      <c r="S233" s="7" t="s">
        <v>33</v>
      </c>
    </row>
    <row r="234" spans="1:19" ht="12.75" x14ac:dyDescent="0.2">
      <c r="A234" s="4">
        <v>45769.783123969908</v>
      </c>
      <c r="B234" s="5" t="s">
        <v>439</v>
      </c>
      <c r="C234" s="6">
        <v>5</v>
      </c>
      <c r="D234" s="5" t="s">
        <v>440</v>
      </c>
      <c r="E234" s="5">
        <v>1118</v>
      </c>
      <c r="F234" s="5" t="s">
        <v>214</v>
      </c>
      <c r="G234" s="5">
        <v>12202</v>
      </c>
      <c r="H234" s="5" t="s">
        <v>22</v>
      </c>
      <c r="I234" s="5" t="s">
        <v>23</v>
      </c>
      <c r="J234" s="5" t="s">
        <v>24</v>
      </c>
      <c r="K234" s="5" t="s">
        <v>25</v>
      </c>
      <c r="L234" s="5" t="s">
        <v>49</v>
      </c>
      <c r="M234" s="5" t="s">
        <v>37</v>
      </c>
      <c r="N234" s="5" t="s">
        <v>28</v>
      </c>
      <c r="O234" s="5" t="s">
        <v>29</v>
      </c>
      <c r="P234" s="5" t="s">
        <v>39</v>
      </c>
      <c r="Q234" s="5" t="s">
        <v>31</v>
      </c>
      <c r="R234" s="5" t="s">
        <v>32</v>
      </c>
      <c r="S234" s="7" t="s">
        <v>33</v>
      </c>
    </row>
    <row r="235" spans="1:19" ht="12.75" x14ac:dyDescent="0.2">
      <c r="A235" s="4">
        <v>45769.785148449075</v>
      </c>
      <c r="B235" s="5" t="s">
        <v>441</v>
      </c>
      <c r="C235" s="6">
        <v>6</v>
      </c>
      <c r="D235" s="5" t="s">
        <v>442</v>
      </c>
      <c r="E235" s="5">
        <v>1118</v>
      </c>
      <c r="F235" s="5" t="s">
        <v>214</v>
      </c>
      <c r="G235" s="5">
        <v>11205</v>
      </c>
      <c r="H235" s="5" t="s">
        <v>22</v>
      </c>
      <c r="I235" s="5" t="s">
        <v>23</v>
      </c>
      <c r="J235" s="5" t="s">
        <v>24</v>
      </c>
      <c r="K235" s="5" t="s">
        <v>25</v>
      </c>
      <c r="L235" s="5" t="s">
        <v>49</v>
      </c>
      <c r="M235" s="5" t="s">
        <v>27</v>
      </c>
      <c r="N235" s="5" t="s">
        <v>28</v>
      </c>
      <c r="O235" s="5" t="s">
        <v>29</v>
      </c>
      <c r="P235" s="5" t="s">
        <v>39</v>
      </c>
      <c r="Q235" s="5" t="s">
        <v>31</v>
      </c>
      <c r="R235" s="5" t="s">
        <v>32</v>
      </c>
      <c r="S235" s="7" t="s">
        <v>33</v>
      </c>
    </row>
    <row r="236" spans="1:19" ht="12.75" x14ac:dyDescent="0.2">
      <c r="A236" s="4">
        <v>45769.826187118058</v>
      </c>
      <c r="B236" s="5" t="s">
        <v>443</v>
      </c>
      <c r="C236" s="6">
        <v>9</v>
      </c>
      <c r="D236" s="5" t="s">
        <v>444</v>
      </c>
      <c r="E236" s="5">
        <v>1118</v>
      </c>
      <c r="F236" s="5" t="s">
        <v>214</v>
      </c>
      <c r="G236" s="5">
        <v>12216</v>
      </c>
      <c r="H236" s="5" t="s">
        <v>22</v>
      </c>
      <c r="I236" s="5" t="s">
        <v>23</v>
      </c>
      <c r="J236" s="5" t="s">
        <v>24</v>
      </c>
      <c r="K236" s="5" t="s">
        <v>25</v>
      </c>
      <c r="L236" s="5" t="s">
        <v>49</v>
      </c>
      <c r="M236" s="5" t="s">
        <v>27</v>
      </c>
      <c r="N236" s="5" t="s">
        <v>38</v>
      </c>
      <c r="O236" s="5" t="s">
        <v>29</v>
      </c>
      <c r="P236" s="5" t="s">
        <v>30</v>
      </c>
      <c r="Q236" s="5" t="s">
        <v>40</v>
      </c>
      <c r="R236" s="5" t="s">
        <v>45</v>
      </c>
      <c r="S236" s="7" t="s">
        <v>33</v>
      </c>
    </row>
    <row r="237" spans="1:19" ht="12.75" x14ac:dyDescent="0.2">
      <c r="A237" s="4">
        <v>45769.910712685189</v>
      </c>
      <c r="B237" s="5" t="s">
        <v>445</v>
      </c>
      <c r="C237" s="6">
        <v>10</v>
      </c>
      <c r="D237" s="5" t="s">
        <v>446</v>
      </c>
      <c r="E237" s="5">
        <v>1118</v>
      </c>
      <c r="F237" s="5" t="s">
        <v>214</v>
      </c>
      <c r="G237" s="5">
        <v>12219</v>
      </c>
      <c r="H237" s="5" t="s">
        <v>22</v>
      </c>
      <c r="I237" s="5" t="s">
        <v>23</v>
      </c>
      <c r="J237" s="5" t="s">
        <v>24</v>
      </c>
      <c r="K237" s="5" t="s">
        <v>25</v>
      </c>
      <c r="L237" s="5" t="s">
        <v>49</v>
      </c>
      <c r="M237" s="5" t="s">
        <v>27</v>
      </c>
      <c r="N237" s="5" t="s">
        <v>79</v>
      </c>
      <c r="O237" s="5" t="s">
        <v>29</v>
      </c>
      <c r="P237" s="5" t="s">
        <v>30</v>
      </c>
      <c r="Q237" s="5" t="s">
        <v>40</v>
      </c>
      <c r="R237" s="5" t="s">
        <v>45</v>
      </c>
      <c r="S237" s="7" t="s">
        <v>33</v>
      </c>
    </row>
    <row r="238" spans="1:19" ht="12.75" x14ac:dyDescent="0.2">
      <c r="A238" s="4">
        <v>45772.228595057866</v>
      </c>
      <c r="B238" s="5" t="s">
        <v>621</v>
      </c>
      <c r="C238" s="6">
        <v>5</v>
      </c>
      <c r="D238" s="5" t="s">
        <v>622</v>
      </c>
      <c r="E238" s="5">
        <v>1118</v>
      </c>
      <c r="F238" s="5" t="s">
        <v>214</v>
      </c>
      <c r="G238" s="5">
        <v>12213</v>
      </c>
      <c r="H238" s="5" t="s">
        <v>22</v>
      </c>
      <c r="I238" s="5" t="s">
        <v>23</v>
      </c>
      <c r="J238" s="5" t="s">
        <v>24</v>
      </c>
      <c r="K238" s="5" t="s">
        <v>25</v>
      </c>
      <c r="L238" s="5" t="s">
        <v>49</v>
      </c>
      <c r="M238" s="5" t="s">
        <v>37</v>
      </c>
      <c r="N238" s="5" t="s">
        <v>28</v>
      </c>
      <c r="O238" s="5" t="s">
        <v>80</v>
      </c>
      <c r="P238" s="5" t="s">
        <v>60</v>
      </c>
      <c r="Q238" s="5" t="s">
        <v>44</v>
      </c>
      <c r="R238" s="5" t="s">
        <v>45</v>
      </c>
      <c r="S238" s="7" t="s">
        <v>33</v>
      </c>
    </row>
    <row r="239" spans="1:19" ht="12.75" x14ac:dyDescent="0.2">
      <c r="A239" s="4">
        <v>45772.749643206014</v>
      </c>
      <c r="B239" s="5" t="s">
        <v>728</v>
      </c>
      <c r="C239" s="6">
        <v>8</v>
      </c>
      <c r="D239" s="5" t="s">
        <v>729</v>
      </c>
      <c r="E239" s="5">
        <v>1118</v>
      </c>
      <c r="F239" s="5" t="s">
        <v>214</v>
      </c>
      <c r="G239" s="5">
        <v>12203</v>
      </c>
      <c r="H239" s="5" t="s">
        <v>22</v>
      </c>
      <c r="I239" s="5" t="s">
        <v>23</v>
      </c>
      <c r="J239" s="5" t="s">
        <v>24</v>
      </c>
      <c r="K239" s="5" t="s">
        <v>25</v>
      </c>
      <c r="L239" s="5" t="s">
        <v>26</v>
      </c>
      <c r="M239" s="5" t="s">
        <v>27</v>
      </c>
      <c r="N239" s="5" t="s">
        <v>79</v>
      </c>
      <c r="O239" s="5" t="s">
        <v>120</v>
      </c>
      <c r="P239" s="5" t="s">
        <v>30</v>
      </c>
      <c r="Q239" s="5" t="s">
        <v>40</v>
      </c>
      <c r="R239" s="5" t="s">
        <v>45</v>
      </c>
      <c r="S239" s="7" t="s">
        <v>33</v>
      </c>
    </row>
    <row r="240" spans="1:19" ht="12.75" x14ac:dyDescent="0.2">
      <c r="A240" s="4">
        <v>45771.408956388885</v>
      </c>
      <c r="B240" s="5" t="s">
        <v>495</v>
      </c>
      <c r="C240" s="6">
        <v>7</v>
      </c>
      <c r="D240" s="5" t="s">
        <v>496</v>
      </c>
      <c r="E240" s="5">
        <v>1119</v>
      </c>
      <c r="F240" s="5" t="s">
        <v>497</v>
      </c>
      <c r="G240" s="5">
        <v>14</v>
      </c>
      <c r="H240" s="5" t="s">
        <v>22</v>
      </c>
      <c r="I240" s="5" t="s">
        <v>23</v>
      </c>
      <c r="J240" s="5" t="s">
        <v>24</v>
      </c>
      <c r="K240" s="5" t="s">
        <v>25</v>
      </c>
      <c r="L240" s="5" t="s">
        <v>26</v>
      </c>
      <c r="M240" s="5" t="s">
        <v>27</v>
      </c>
      <c r="N240" s="5" t="s">
        <v>79</v>
      </c>
      <c r="O240" s="5" t="s">
        <v>29</v>
      </c>
      <c r="P240" s="5" t="s">
        <v>30</v>
      </c>
      <c r="Q240" s="5" t="s">
        <v>44</v>
      </c>
      <c r="R240" s="5" t="s">
        <v>32</v>
      </c>
      <c r="S240" s="7" t="s">
        <v>33</v>
      </c>
    </row>
    <row r="241" spans="1:19" ht="12.75" x14ac:dyDescent="0.2">
      <c r="A241" s="4">
        <v>45771.424161446761</v>
      </c>
      <c r="B241" s="5" t="s">
        <v>498</v>
      </c>
      <c r="C241" s="6">
        <v>4</v>
      </c>
      <c r="D241" s="5" t="s">
        <v>499</v>
      </c>
      <c r="E241" s="5">
        <v>2900</v>
      </c>
      <c r="F241" s="5" t="s">
        <v>497</v>
      </c>
      <c r="G241" s="8" t="s">
        <v>211</v>
      </c>
      <c r="H241" s="5" t="s">
        <v>22</v>
      </c>
      <c r="I241" s="5" t="s">
        <v>23</v>
      </c>
      <c r="J241" s="5" t="s">
        <v>74</v>
      </c>
      <c r="K241" s="5" t="s">
        <v>63</v>
      </c>
      <c r="L241" s="5" t="s">
        <v>49</v>
      </c>
      <c r="M241" s="5" t="s">
        <v>37</v>
      </c>
      <c r="N241" s="5" t="s">
        <v>38</v>
      </c>
      <c r="O241" s="5" t="s">
        <v>29</v>
      </c>
      <c r="P241" s="5" t="s">
        <v>30</v>
      </c>
      <c r="Q241" s="5" t="s">
        <v>44</v>
      </c>
      <c r="R241" s="5" t="s">
        <v>45</v>
      </c>
      <c r="S241" s="7" t="s">
        <v>46</v>
      </c>
    </row>
    <row r="242" spans="1:19" ht="12.75" x14ac:dyDescent="0.2">
      <c r="A242" s="4">
        <v>45771.430005196758</v>
      </c>
      <c r="B242" s="5" t="s">
        <v>500</v>
      </c>
      <c r="C242" s="6">
        <v>6</v>
      </c>
      <c r="D242" s="5" t="s">
        <v>501</v>
      </c>
      <c r="E242" s="5">
        <v>1119</v>
      </c>
      <c r="F242" s="5" t="s">
        <v>497</v>
      </c>
      <c r="G242" s="5">
        <v>5</v>
      </c>
      <c r="H242" s="5" t="s">
        <v>22</v>
      </c>
      <c r="I242" s="5" t="s">
        <v>23</v>
      </c>
      <c r="J242" s="5" t="s">
        <v>24</v>
      </c>
      <c r="K242" s="5" t="s">
        <v>25</v>
      </c>
      <c r="L242" s="5" t="s">
        <v>53</v>
      </c>
      <c r="M242" s="5" t="s">
        <v>27</v>
      </c>
      <c r="N242" s="5" t="s">
        <v>50</v>
      </c>
      <c r="O242" s="5" t="s">
        <v>29</v>
      </c>
      <c r="P242" s="5" t="s">
        <v>39</v>
      </c>
      <c r="Q242" s="5" t="s">
        <v>44</v>
      </c>
      <c r="R242" s="5" t="s">
        <v>45</v>
      </c>
      <c r="S242" s="7" t="s">
        <v>33</v>
      </c>
    </row>
    <row r="243" spans="1:19" ht="12.75" x14ac:dyDescent="0.2">
      <c r="A243" s="4">
        <v>45771.436226388891</v>
      </c>
      <c r="B243" s="5" t="s">
        <v>504</v>
      </c>
      <c r="C243" s="6">
        <v>0</v>
      </c>
      <c r="D243" s="5" t="s">
        <v>505</v>
      </c>
      <c r="E243" s="5">
        <v>1119</v>
      </c>
      <c r="F243" s="5" t="s">
        <v>497</v>
      </c>
      <c r="G243" s="5">
        <v>11</v>
      </c>
      <c r="H243" s="5" t="s">
        <v>22</v>
      </c>
      <c r="I243" s="5" t="s">
        <v>23</v>
      </c>
      <c r="J243" s="5" t="s">
        <v>142</v>
      </c>
      <c r="K243" s="5" t="s">
        <v>98</v>
      </c>
      <c r="L243" s="5" t="s">
        <v>53</v>
      </c>
      <c r="M243" s="5" t="s">
        <v>57</v>
      </c>
      <c r="N243" s="5" t="s">
        <v>38</v>
      </c>
      <c r="O243" s="5" t="s">
        <v>120</v>
      </c>
      <c r="P243" s="5" t="s">
        <v>75</v>
      </c>
      <c r="Q243" s="5" t="s">
        <v>31</v>
      </c>
      <c r="R243" s="5" t="s">
        <v>93</v>
      </c>
      <c r="S243" s="7" t="s">
        <v>88</v>
      </c>
    </row>
    <row r="244" spans="1:19" ht="12.75" x14ac:dyDescent="0.2">
      <c r="A244" s="4">
        <v>45771.439593692128</v>
      </c>
      <c r="B244" s="5" t="s">
        <v>509</v>
      </c>
      <c r="C244" s="6">
        <v>2</v>
      </c>
      <c r="D244" s="5" t="s">
        <v>510</v>
      </c>
      <c r="E244" s="5">
        <v>1119</v>
      </c>
      <c r="F244" s="5" t="s">
        <v>497</v>
      </c>
      <c r="G244" s="5">
        <v>12209</v>
      </c>
      <c r="H244" s="5" t="s">
        <v>22</v>
      </c>
      <c r="I244" s="5" t="s">
        <v>23</v>
      </c>
      <c r="J244" s="5" t="s">
        <v>56</v>
      </c>
      <c r="K244" s="5" t="s">
        <v>63</v>
      </c>
      <c r="L244" s="5" t="s">
        <v>53</v>
      </c>
      <c r="M244" s="5" t="s">
        <v>37</v>
      </c>
      <c r="N244" s="5" t="s">
        <v>28</v>
      </c>
      <c r="O244" s="5" t="s">
        <v>80</v>
      </c>
      <c r="P244" s="5" t="s">
        <v>30</v>
      </c>
      <c r="Q244" s="5" t="s">
        <v>44</v>
      </c>
      <c r="R244" s="5" t="s">
        <v>45</v>
      </c>
      <c r="S244" s="7" t="s">
        <v>46</v>
      </c>
    </row>
    <row r="245" spans="1:19" ht="12.75" x14ac:dyDescent="0.2">
      <c r="A245" s="4">
        <v>45771.448834490744</v>
      </c>
      <c r="B245" s="5" t="s">
        <v>523</v>
      </c>
      <c r="C245" s="6">
        <v>4</v>
      </c>
      <c r="D245" s="5" t="s">
        <v>524</v>
      </c>
      <c r="E245" s="5">
        <v>1119</v>
      </c>
      <c r="F245" s="5" t="s">
        <v>497</v>
      </c>
      <c r="G245" s="5">
        <v>12201</v>
      </c>
      <c r="H245" s="5" t="s">
        <v>22</v>
      </c>
      <c r="I245" s="5" t="s">
        <v>23</v>
      </c>
      <c r="J245" s="5" t="s">
        <v>24</v>
      </c>
      <c r="K245" s="5" t="s">
        <v>63</v>
      </c>
      <c r="L245" s="5" t="s">
        <v>53</v>
      </c>
      <c r="M245" s="5" t="s">
        <v>57</v>
      </c>
      <c r="N245" s="5" t="s">
        <v>28</v>
      </c>
      <c r="O245" s="5" t="s">
        <v>143</v>
      </c>
      <c r="P245" s="5" t="s">
        <v>30</v>
      </c>
      <c r="Q245" s="5" t="s">
        <v>44</v>
      </c>
      <c r="R245" s="5" t="s">
        <v>45</v>
      </c>
      <c r="S245" s="7" t="s">
        <v>33</v>
      </c>
    </row>
    <row r="246" spans="1:19" ht="12.75" x14ac:dyDescent="0.2">
      <c r="A246" s="4">
        <v>45771.471285011576</v>
      </c>
      <c r="B246" s="5" t="s">
        <v>551</v>
      </c>
      <c r="C246" s="6">
        <v>7</v>
      </c>
      <c r="D246" s="5" t="s">
        <v>552</v>
      </c>
      <c r="E246" s="5">
        <v>1119</v>
      </c>
      <c r="F246" s="5" t="s">
        <v>497</v>
      </c>
      <c r="G246" s="5">
        <v>12207</v>
      </c>
      <c r="H246" s="5" t="s">
        <v>22</v>
      </c>
      <c r="I246" s="5" t="s">
        <v>23</v>
      </c>
      <c r="J246" s="5" t="s">
        <v>24</v>
      </c>
      <c r="K246" s="5" t="s">
        <v>25</v>
      </c>
      <c r="L246" s="5" t="s">
        <v>26</v>
      </c>
      <c r="M246" s="5" t="s">
        <v>27</v>
      </c>
      <c r="N246" s="5" t="s">
        <v>79</v>
      </c>
      <c r="O246" s="5" t="s">
        <v>29</v>
      </c>
      <c r="P246" s="5" t="s">
        <v>30</v>
      </c>
      <c r="Q246" s="5" t="s">
        <v>44</v>
      </c>
      <c r="R246" s="5" t="s">
        <v>32</v>
      </c>
      <c r="S246" s="7" t="s">
        <v>33</v>
      </c>
    </row>
    <row r="247" spans="1:19" ht="12.75" x14ac:dyDescent="0.2">
      <c r="A247" s="4">
        <v>45771.478733136573</v>
      </c>
      <c r="B247" s="5" t="s">
        <v>553</v>
      </c>
      <c r="C247" s="6">
        <v>7</v>
      </c>
      <c r="D247" s="5" t="s">
        <v>554</v>
      </c>
      <c r="E247" s="5">
        <v>1119</v>
      </c>
      <c r="F247" s="5" t="s">
        <v>497</v>
      </c>
      <c r="G247" s="5">
        <v>13</v>
      </c>
      <c r="H247" s="5" t="s">
        <v>22</v>
      </c>
      <c r="I247" s="5" t="s">
        <v>23</v>
      </c>
      <c r="J247" s="5" t="s">
        <v>24</v>
      </c>
      <c r="K247" s="5" t="s">
        <v>25</v>
      </c>
      <c r="L247" s="5" t="s">
        <v>26</v>
      </c>
      <c r="M247" s="5" t="s">
        <v>27</v>
      </c>
      <c r="N247" s="5" t="s">
        <v>79</v>
      </c>
      <c r="O247" s="5" t="s">
        <v>29</v>
      </c>
      <c r="P247" s="5" t="s">
        <v>30</v>
      </c>
      <c r="Q247" s="5" t="s">
        <v>44</v>
      </c>
      <c r="R247" s="5" t="s">
        <v>32</v>
      </c>
      <c r="S247" s="7" t="s">
        <v>33</v>
      </c>
    </row>
    <row r="248" spans="1:19" ht="12.75" x14ac:dyDescent="0.2">
      <c r="A248" s="4">
        <v>45771.48006887731</v>
      </c>
      <c r="B248" s="5" t="s">
        <v>555</v>
      </c>
      <c r="C248" s="6">
        <v>4</v>
      </c>
      <c r="D248" s="5" t="s">
        <v>556</v>
      </c>
      <c r="E248" s="5">
        <v>1119</v>
      </c>
      <c r="F248" s="5" t="s">
        <v>497</v>
      </c>
      <c r="G248" s="8" t="s">
        <v>219</v>
      </c>
      <c r="H248" s="5" t="s">
        <v>22</v>
      </c>
      <c r="I248" s="5" t="s">
        <v>23</v>
      </c>
      <c r="J248" s="5" t="s">
        <v>24</v>
      </c>
      <c r="K248" s="5" t="s">
        <v>63</v>
      </c>
      <c r="L248" s="5" t="s">
        <v>36</v>
      </c>
      <c r="M248" s="5" t="s">
        <v>37</v>
      </c>
      <c r="N248" s="5" t="s">
        <v>38</v>
      </c>
      <c r="O248" s="5" t="s">
        <v>29</v>
      </c>
      <c r="P248" s="5" t="s">
        <v>60</v>
      </c>
      <c r="Q248" s="5" t="s">
        <v>40</v>
      </c>
      <c r="R248" s="5" t="s">
        <v>45</v>
      </c>
      <c r="S248" s="7" t="s">
        <v>46</v>
      </c>
    </row>
    <row r="249" spans="1:19" ht="12.75" x14ac:dyDescent="0.2">
      <c r="A249" s="4">
        <v>45771.486926053243</v>
      </c>
      <c r="B249" s="5" t="s">
        <v>557</v>
      </c>
      <c r="C249" s="6">
        <v>8</v>
      </c>
      <c r="D249" s="5" t="s">
        <v>558</v>
      </c>
      <c r="E249" s="5">
        <v>1119</v>
      </c>
      <c r="F249" s="5" t="s">
        <v>497</v>
      </c>
      <c r="G249" s="5">
        <v>2</v>
      </c>
      <c r="H249" s="5" t="s">
        <v>22</v>
      </c>
      <c r="I249" s="5" t="s">
        <v>23</v>
      </c>
      <c r="J249" s="5" t="s">
        <v>24</v>
      </c>
      <c r="K249" s="5" t="s">
        <v>25</v>
      </c>
      <c r="L249" s="5" t="s">
        <v>49</v>
      </c>
      <c r="M249" s="5" t="s">
        <v>27</v>
      </c>
      <c r="N249" s="5" t="s">
        <v>79</v>
      </c>
      <c r="O249" s="5" t="s">
        <v>29</v>
      </c>
      <c r="P249" s="5" t="s">
        <v>30</v>
      </c>
      <c r="Q249" s="5" t="s">
        <v>44</v>
      </c>
      <c r="R249" s="5" t="s">
        <v>32</v>
      </c>
      <c r="S249" s="7" t="s">
        <v>33</v>
      </c>
    </row>
    <row r="250" spans="1:19" ht="12.75" x14ac:dyDescent="0.2">
      <c r="A250" s="4">
        <v>45771.52186148148</v>
      </c>
      <c r="B250" s="5" t="s">
        <v>563</v>
      </c>
      <c r="C250" s="6">
        <v>6</v>
      </c>
      <c r="D250" s="5" t="s">
        <v>564</v>
      </c>
      <c r="E250" s="5">
        <v>1119</v>
      </c>
      <c r="F250" s="5" t="s">
        <v>497</v>
      </c>
      <c r="G250" s="5">
        <v>12208</v>
      </c>
      <c r="H250" s="5" t="s">
        <v>22</v>
      </c>
      <c r="I250" s="5" t="s">
        <v>23</v>
      </c>
      <c r="J250" s="5" t="s">
        <v>74</v>
      </c>
      <c r="K250" s="5" t="s">
        <v>25</v>
      </c>
      <c r="L250" s="5" t="s">
        <v>36</v>
      </c>
      <c r="M250" s="5" t="s">
        <v>27</v>
      </c>
      <c r="N250" s="5" t="s">
        <v>28</v>
      </c>
      <c r="O250" s="5" t="s">
        <v>29</v>
      </c>
      <c r="P250" s="5" t="s">
        <v>30</v>
      </c>
      <c r="Q250" s="5" t="s">
        <v>44</v>
      </c>
      <c r="R250" s="5" t="s">
        <v>45</v>
      </c>
      <c r="S250" s="7" t="s">
        <v>33</v>
      </c>
    </row>
    <row r="251" spans="1:19" ht="12.75" x14ac:dyDescent="0.2">
      <c r="A251" s="4">
        <v>45772.339099143515</v>
      </c>
      <c r="B251" s="5" t="s">
        <v>623</v>
      </c>
      <c r="C251" s="6">
        <v>3</v>
      </c>
      <c r="D251" s="5" t="s">
        <v>624</v>
      </c>
      <c r="E251" s="5">
        <v>16</v>
      </c>
      <c r="F251" s="5" t="s">
        <v>497</v>
      </c>
      <c r="G251" s="5">
        <v>16</v>
      </c>
      <c r="H251" s="5" t="s">
        <v>22</v>
      </c>
      <c r="I251" s="5" t="s">
        <v>23</v>
      </c>
      <c r="J251" s="5" t="s">
        <v>142</v>
      </c>
      <c r="K251" s="5" t="s">
        <v>98</v>
      </c>
      <c r="L251" s="5" t="s">
        <v>49</v>
      </c>
      <c r="M251" s="5" t="s">
        <v>57</v>
      </c>
      <c r="N251" s="5" t="s">
        <v>50</v>
      </c>
      <c r="O251" s="5" t="s">
        <v>29</v>
      </c>
      <c r="P251" s="5" t="s">
        <v>30</v>
      </c>
      <c r="Q251" s="5" t="s">
        <v>44</v>
      </c>
      <c r="R251" s="5" t="s">
        <v>173</v>
      </c>
      <c r="S251" s="7" t="s">
        <v>46</v>
      </c>
    </row>
    <row r="252" spans="1:19" ht="12.75" x14ac:dyDescent="0.2">
      <c r="A252" s="4">
        <v>45772.348623391204</v>
      </c>
      <c r="B252" s="5" t="s">
        <v>625</v>
      </c>
      <c r="C252" s="6">
        <v>5</v>
      </c>
      <c r="D252" s="5" t="s">
        <v>626</v>
      </c>
      <c r="E252" s="5">
        <v>1119</v>
      </c>
      <c r="F252" s="5" t="s">
        <v>497</v>
      </c>
      <c r="G252" s="5">
        <v>12214</v>
      </c>
      <c r="H252" s="5" t="s">
        <v>22</v>
      </c>
      <c r="I252" s="5" t="s">
        <v>23</v>
      </c>
      <c r="J252" s="5" t="s">
        <v>24</v>
      </c>
      <c r="K252" s="5" t="s">
        <v>25</v>
      </c>
      <c r="L252" s="5" t="s">
        <v>53</v>
      </c>
      <c r="M252" s="5" t="s">
        <v>37</v>
      </c>
      <c r="N252" s="5" t="s">
        <v>38</v>
      </c>
      <c r="O252" s="5" t="s">
        <v>29</v>
      </c>
      <c r="P252" s="5" t="s">
        <v>30</v>
      </c>
      <c r="Q252" s="5" t="s">
        <v>44</v>
      </c>
      <c r="R252" s="5" t="s">
        <v>45</v>
      </c>
      <c r="S252" s="7" t="s">
        <v>46</v>
      </c>
    </row>
    <row r="253" spans="1:19" ht="12.75" x14ac:dyDescent="0.2">
      <c r="A253" s="4">
        <v>45772.352986018523</v>
      </c>
      <c r="B253" s="5" t="s">
        <v>627</v>
      </c>
      <c r="C253" s="6">
        <v>9</v>
      </c>
      <c r="D253" s="5" t="s">
        <v>628</v>
      </c>
      <c r="E253" s="5">
        <v>1119</v>
      </c>
      <c r="F253" s="5" t="s">
        <v>497</v>
      </c>
      <c r="G253" s="5">
        <v>3</v>
      </c>
      <c r="H253" s="5" t="s">
        <v>22</v>
      </c>
      <c r="I253" s="5" t="s">
        <v>23</v>
      </c>
      <c r="J253" s="5" t="s">
        <v>24</v>
      </c>
      <c r="K253" s="5" t="s">
        <v>25</v>
      </c>
      <c r="L253" s="5" t="s">
        <v>49</v>
      </c>
      <c r="M253" s="5" t="s">
        <v>27</v>
      </c>
      <c r="N253" s="5" t="s">
        <v>50</v>
      </c>
      <c r="O253" s="5" t="s">
        <v>29</v>
      </c>
      <c r="P253" s="5" t="s">
        <v>30</v>
      </c>
      <c r="Q253" s="5" t="s">
        <v>40</v>
      </c>
      <c r="R253" s="5" t="s">
        <v>45</v>
      </c>
      <c r="S253" s="7" t="s">
        <v>33</v>
      </c>
    </row>
    <row r="254" spans="1:19" ht="12.75" x14ac:dyDescent="0.2">
      <c r="A254" s="4">
        <v>45772.359535960648</v>
      </c>
      <c r="B254" s="5" t="s">
        <v>629</v>
      </c>
      <c r="C254" s="6">
        <v>4</v>
      </c>
      <c r="D254" s="5" t="s">
        <v>630</v>
      </c>
      <c r="E254" s="5">
        <v>1119</v>
      </c>
      <c r="F254" s="5" t="s">
        <v>497</v>
      </c>
      <c r="G254" s="5">
        <v>15</v>
      </c>
      <c r="H254" s="5" t="s">
        <v>22</v>
      </c>
      <c r="I254" s="5" t="s">
        <v>23</v>
      </c>
      <c r="J254" s="5" t="s">
        <v>24</v>
      </c>
      <c r="K254" s="5" t="s">
        <v>63</v>
      </c>
      <c r="L254" s="5" t="s">
        <v>26</v>
      </c>
      <c r="M254" s="5" t="s">
        <v>146</v>
      </c>
      <c r="N254" s="5" t="s">
        <v>28</v>
      </c>
      <c r="O254" s="5" t="s">
        <v>29</v>
      </c>
      <c r="P254" s="5" t="s">
        <v>30</v>
      </c>
      <c r="Q254" s="5" t="s">
        <v>31</v>
      </c>
      <c r="R254" s="5" t="s">
        <v>45</v>
      </c>
      <c r="S254" s="7" t="s">
        <v>88</v>
      </c>
    </row>
    <row r="255" spans="1:19" ht="12.75" x14ac:dyDescent="0.2">
      <c r="A255" s="4">
        <v>45768.427160671301</v>
      </c>
      <c r="B255" s="5" t="s">
        <v>105</v>
      </c>
      <c r="C255" s="6">
        <v>10</v>
      </c>
      <c r="D255" s="5" t="s">
        <v>106</v>
      </c>
      <c r="E255" s="5">
        <v>1120</v>
      </c>
      <c r="F255" s="5" t="s">
        <v>107</v>
      </c>
      <c r="G255" s="5">
        <v>15</v>
      </c>
      <c r="H255" s="5" t="s">
        <v>22</v>
      </c>
      <c r="I255" s="5" t="s">
        <v>23</v>
      </c>
      <c r="J255" s="5" t="s">
        <v>24</v>
      </c>
      <c r="K255" s="5" t="s">
        <v>25</v>
      </c>
      <c r="L255" s="5" t="s">
        <v>49</v>
      </c>
      <c r="M255" s="5" t="s">
        <v>27</v>
      </c>
      <c r="N255" s="5" t="s">
        <v>79</v>
      </c>
      <c r="O255" s="5" t="s">
        <v>29</v>
      </c>
      <c r="P255" s="5" t="s">
        <v>30</v>
      </c>
      <c r="Q255" s="5" t="s">
        <v>40</v>
      </c>
      <c r="R255" s="5" t="s">
        <v>45</v>
      </c>
      <c r="S255" s="7" t="s">
        <v>33</v>
      </c>
    </row>
    <row r="256" spans="1:19" ht="12.75" x14ac:dyDescent="0.2">
      <c r="A256" s="4">
        <v>45768.427161701387</v>
      </c>
      <c r="B256" s="5" t="s">
        <v>108</v>
      </c>
      <c r="C256" s="6">
        <v>10</v>
      </c>
      <c r="D256" s="5" t="s">
        <v>109</v>
      </c>
      <c r="E256" s="5">
        <v>1120</v>
      </c>
      <c r="F256" s="5" t="s">
        <v>107</v>
      </c>
      <c r="G256" s="5">
        <v>12216</v>
      </c>
      <c r="H256" s="5" t="s">
        <v>22</v>
      </c>
      <c r="I256" s="5" t="s">
        <v>23</v>
      </c>
      <c r="J256" s="5" t="s">
        <v>24</v>
      </c>
      <c r="K256" s="5" t="s">
        <v>25</v>
      </c>
      <c r="L256" s="5" t="s">
        <v>49</v>
      </c>
      <c r="M256" s="5" t="s">
        <v>27</v>
      </c>
      <c r="N256" s="5" t="s">
        <v>79</v>
      </c>
      <c r="O256" s="5" t="s">
        <v>29</v>
      </c>
      <c r="P256" s="5" t="s">
        <v>30</v>
      </c>
      <c r="Q256" s="5" t="s">
        <v>40</v>
      </c>
      <c r="R256" s="5" t="s">
        <v>45</v>
      </c>
      <c r="S256" s="7" t="s">
        <v>33</v>
      </c>
    </row>
    <row r="257" spans="1:19" ht="12.75" x14ac:dyDescent="0.2">
      <c r="A257" s="4">
        <v>45768.4277659375</v>
      </c>
      <c r="B257" s="5" t="s">
        <v>110</v>
      </c>
      <c r="C257" s="6">
        <v>9</v>
      </c>
      <c r="D257" s="5" t="s">
        <v>111</v>
      </c>
      <c r="E257" s="5">
        <v>1120</v>
      </c>
      <c r="F257" s="5" t="s">
        <v>107</v>
      </c>
      <c r="G257" s="5">
        <v>12217</v>
      </c>
      <c r="H257" s="5" t="s">
        <v>22</v>
      </c>
      <c r="I257" s="5" t="s">
        <v>23</v>
      </c>
      <c r="J257" s="5" t="s">
        <v>24</v>
      </c>
      <c r="K257" s="5" t="s">
        <v>25</v>
      </c>
      <c r="L257" s="5" t="s">
        <v>49</v>
      </c>
      <c r="M257" s="5" t="s">
        <v>27</v>
      </c>
      <c r="N257" s="5" t="s">
        <v>79</v>
      </c>
      <c r="O257" s="5" t="s">
        <v>29</v>
      </c>
      <c r="P257" s="5" t="s">
        <v>30</v>
      </c>
      <c r="Q257" s="5" t="s">
        <v>40</v>
      </c>
      <c r="R257" s="5" t="s">
        <v>93</v>
      </c>
      <c r="S257" s="7" t="s">
        <v>33</v>
      </c>
    </row>
    <row r="258" spans="1:19" ht="12.75" x14ac:dyDescent="0.2">
      <c r="A258" s="4">
        <v>45768.427792418981</v>
      </c>
      <c r="B258" s="5" t="s">
        <v>112</v>
      </c>
      <c r="C258" s="6">
        <v>10</v>
      </c>
      <c r="D258" s="5" t="s">
        <v>113</v>
      </c>
      <c r="E258" s="5">
        <v>1120</v>
      </c>
      <c r="F258" s="5" t="s">
        <v>107</v>
      </c>
      <c r="G258" s="5">
        <v>12211</v>
      </c>
      <c r="H258" s="5" t="s">
        <v>22</v>
      </c>
      <c r="I258" s="5" t="s">
        <v>23</v>
      </c>
      <c r="J258" s="5" t="s">
        <v>24</v>
      </c>
      <c r="K258" s="5" t="s">
        <v>25</v>
      </c>
      <c r="L258" s="5" t="s">
        <v>49</v>
      </c>
      <c r="M258" s="5" t="s">
        <v>27</v>
      </c>
      <c r="N258" s="5" t="s">
        <v>79</v>
      </c>
      <c r="O258" s="5" t="s">
        <v>29</v>
      </c>
      <c r="P258" s="5" t="s">
        <v>30</v>
      </c>
      <c r="Q258" s="5" t="s">
        <v>40</v>
      </c>
      <c r="R258" s="5" t="s">
        <v>45</v>
      </c>
      <c r="S258" s="7" t="s">
        <v>33</v>
      </c>
    </row>
    <row r="259" spans="1:19" ht="12.75" x14ac:dyDescent="0.2">
      <c r="A259" s="4">
        <v>45768.428512291663</v>
      </c>
      <c r="B259" s="5" t="s">
        <v>114</v>
      </c>
      <c r="C259" s="6">
        <v>10</v>
      </c>
      <c r="D259" s="5" t="s">
        <v>115</v>
      </c>
      <c r="E259" s="5">
        <v>1120</v>
      </c>
      <c r="F259" s="5" t="s">
        <v>107</v>
      </c>
      <c r="G259" s="5">
        <v>12219</v>
      </c>
      <c r="H259" s="5" t="s">
        <v>22</v>
      </c>
      <c r="I259" s="5" t="s">
        <v>23</v>
      </c>
      <c r="J259" s="5" t="s">
        <v>24</v>
      </c>
      <c r="K259" s="5" t="s">
        <v>25</v>
      </c>
      <c r="L259" s="5" t="s">
        <v>49</v>
      </c>
      <c r="M259" s="5" t="s">
        <v>27</v>
      </c>
      <c r="N259" s="5" t="s">
        <v>79</v>
      </c>
      <c r="O259" s="5" t="s">
        <v>29</v>
      </c>
      <c r="P259" s="5" t="s">
        <v>30</v>
      </c>
      <c r="Q259" s="5" t="s">
        <v>40</v>
      </c>
      <c r="R259" s="5" t="s">
        <v>45</v>
      </c>
      <c r="S259" s="7" t="s">
        <v>33</v>
      </c>
    </row>
    <row r="260" spans="1:19" ht="12.75" x14ac:dyDescent="0.2">
      <c r="A260" s="4">
        <v>45768.428912650459</v>
      </c>
      <c r="B260" s="5" t="s">
        <v>116</v>
      </c>
      <c r="C260" s="6">
        <v>10</v>
      </c>
      <c r="D260" s="5" t="s">
        <v>117</v>
      </c>
      <c r="E260" s="5">
        <v>1120</v>
      </c>
      <c r="F260" s="5" t="s">
        <v>107</v>
      </c>
      <c r="G260" s="5">
        <v>12204</v>
      </c>
      <c r="H260" s="5" t="s">
        <v>22</v>
      </c>
      <c r="I260" s="5" t="s">
        <v>23</v>
      </c>
      <c r="J260" s="5" t="s">
        <v>24</v>
      </c>
      <c r="K260" s="5" t="s">
        <v>25</v>
      </c>
      <c r="L260" s="5" t="s">
        <v>49</v>
      </c>
      <c r="M260" s="5" t="s">
        <v>27</v>
      </c>
      <c r="N260" s="5" t="s">
        <v>79</v>
      </c>
      <c r="O260" s="5" t="s">
        <v>29</v>
      </c>
      <c r="P260" s="5" t="s">
        <v>30</v>
      </c>
      <c r="Q260" s="5" t="s">
        <v>40</v>
      </c>
      <c r="R260" s="5" t="s">
        <v>45</v>
      </c>
      <c r="S260" s="7" t="s">
        <v>33</v>
      </c>
    </row>
    <row r="261" spans="1:19" ht="12.75" x14ac:dyDescent="0.2">
      <c r="A261" s="4">
        <v>45768.428941377315</v>
      </c>
      <c r="B261" s="5" t="s">
        <v>118</v>
      </c>
      <c r="C261" s="6">
        <v>6</v>
      </c>
      <c r="D261" s="5" t="s">
        <v>119</v>
      </c>
      <c r="E261" s="5">
        <v>1120</v>
      </c>
      <c r="F261" s="5" t="s">
        <v>107</v>
      </c>
      <c r="G261" s="5">
        <v>12206</v>
      </c>
      <c r="H261" s="5" t="s">
        <v>22</v>
      </c>
      <c r="I261" s="5" t="s">
        <v>23</v>
      </c>
      <c r="J261" s="5" t="s">
        <v>24</v>
      </c>
      <c r="K261" s="5" t="s">
        <v>25</v>
      </c>
      <c r="L261" s="5" t="s">
        <v>49</v>
      </c>
      <c r="M261" s="5" t="s">
        <v>27</v>
      </c>
      <c r="N261" s="5" t="s">
        <v>38</v>
      </c>
      <c r="O261" s="5" t="s">
        <v>120</v>
      </c>
      <c r="P261" s="5" t="s">
        <v>30</v>
      </c>
      <c r="Q261" s="5" t="s">
        <v>44</v>
      </c>
      <c r="R261" s="5" t="s">
        <v>32</v>
      </c>
      <c r="S261" s="7" t="s">
        <v>33</v>
      </c>
    </row>
    <row r="262" spans="1:19" ht="12.75" x14ac:dyDescent="0.2">
      <c r="A262" s="4">
        <v>45768.433076018518</v>
      </c>
      <c r="B262" s="5" t="s">
        <v>121</v>
      </c>
      <c r="C262" s="6">
        <v>10</v>
      </c>
      <c r="D262" s="5" t="s">
        <v>122</v>
      </c>
      <c r="E262" s="5">
        <v>1120</v>
      </c>
      <c r="F262" s="5" t="s">
        <v>107</v>
      </c>
      <c r="G262" s="5">
        <v>12207</v>
      </c>
      <c r="H262" s="5" t="s">
        <v>22</v>
      </c>
      <c r="I262" s="5" t="s">
        <v>23</v>
      </c>
      <c r="J262" s="5" t="s">
        <v>24</v>
      </c>
      <c r="K262" s="5" t="s">
        <v>25</v>
      </c>
      <c r="L262" s="5" t="s">
        <v>49</v>
      </c>
      <c r="M262" s="5" t="s">
        <v>27</v>
      </c>
      <c r="N262" s="5" t="s">
        <v>79</v>
      </c>
      <c r="O262" s="5" t="s">
        <v>29</v>
      </c>
      <c r="P262" s="5" t="s">
        <v>30</v>
      </c>
      <c r="Q262" s="5" t="s">
        <v>40</v>
      </c>
      <c r="R262" s="5" t="s">
        <v>45</v>
      </c>
      <c r="S262" s="7" t="s">
        <v>33</v>
      </c>
    </row>
    <row r="263" spans="1:19" ht="12.75" x14ac:dyDescent="0.2">
      <c r="A263" s="4">
        <v>45768.433130243051</v>
      </c>
      <c r="B263" s="5" t="s">
        <v>123</v>
      </c>
      <c r="C263" s="6">
        <v>10</v>
      </c>
      <c r="D263" s="5" t="s">
        <v>124</v>
      </c>
      <c r="E263" s="5">
        <v>1120</v>
      </c>
      <c r="F263" s="5" t="s">
        <v>107</v>
      </c>
      <c r="G263" s="5">
        <v>12201</v>
      </c>
      <c r="H263" s="5" t="s">
        <v>22</v>
      </c>
      <c r="I263" s="5" t="s">
        <v>23</v>
      </c>
      <c r="J263" s="5" t="s">
        <v>24</v>
      </c>
      <c r="K263" s="5" t="s">
        <v>25</v>
      </c>
      <c r="L263" s="5" t="s">
        <v>49</v>
      </c>
      <c r="M263" s="5" t="s">
        <v>27</v>
      </c>
      <c r="N263" s="5" t="s">
        <v>79</v>
      </c>
      <c r="O263" s="5" t="s">
        <v>29</v>
      </c>
      <c r="P263" s="5" t="s">
        <v>30</v>
      </c>
      <c r="Q263" s="5" t="s">
        <v>40</v>
      </c>
      <c r="R263" s="5" t="s">
        <v>45</v>
      </c>
      <c r="S263" s="7" t="s">
        <v>33</v>
      </c>
    </row>
    <row r="264" spans="1:19" ht="12.75" x14ac:dyDescent="0.2">
      <c r="A264" s="4">
        <v>45768.43314061343</v>
      </c>
      <c r="B264" s="5" t="s">
        <v>125</v>
      </c>
      <c r="C264" s="6">
        <v>10</v>
      </c>
      <c r="D264" s="5" t="s">
        <v>126</v>
      </c>
      <c r="E264" s="5">
        <v>1120</v>
      </c>
      <c r="F264" s="5" t="s">
        <v>107</v>
      </c>
      <c r="G264" s="5">
        <v>12214</v>
      </c>
      <c r="H264" s="5" t="s">
        <v>22</v>
      </c>
      <c r="I264" s="5" t="s">
        <v>23</v>
      </c>
      <c r="J264" s="5" t="s">
        <v>24</v>
      </c>
      <c r="K264" s="5" t="s">
        <v>25</v>
      </c>
      <c r="L264" s="5" t="s">
        <v>49</v>
      </c>
      <c r="M264" s="5" t="s">
        <v>27</v>
      </c>
      <c r="N264" s="5" t="s">
        <v>79</v>
      </c>
      <c r="O264" s="5" t="s">
        <v>29</v>
      </c>
      <c r="P264" s="5" t="s">
        <v>30</v>
      </c>
      <c r="Q264" s="5" t="s">
        <v>40</v>
      </c>
      <c r="R264" s="5" t="s">
        <v>45</v>
      </c>
      <c r="S264" s="7" t="s">
        <v>33</v>
      </c>
    </row>
    <row r="265" spans="1:19" ht="12.75" x14ac:dyDescent="0.2">
      <c r="A265" s="4">
        <v>45768.433144479168</v>
      </c>
      <c r="B265" s="5" t="s">
        <v>127</v>
      </c>
      <c r="C265" s="6">
        <v>10</v>
      </c>
      <c r="D265" s="5" t="s">
        <v>128</v>
      </c>
      <c r="E265" s="5">
        <v>1120</v>
      </c>
      <c r="F265" s="5" t="s">
        <v>107</v>
      </c>
      <c r="G265" s="5">
        <v>13</v>
      </c>
      <c r="H265" s="5" t="s">
        <v>22</v>
      </c>
      <c r="I265" s="5" t="s">
        <v>23</v>
      </c>
      <c r="J265" s="5" t="s">
        <v>24</v>
      </c>
      <c r="K265" s="5" t="s">
        <v>25</v>
      </c>
      <c r="L265" s="5" t="s">
        <v>49</v>
      </c>
      <c r="M265" s="5" t="s">
        <v>27</v>
      </c>
      <c r="N265" s="5" t="s">
        <v>79</v>
      </c>
      <c r="O265" s="5" t="s">
        <v>29</v>
      </c>
      <c r="P265" s="5" t="s">
        <v>30</v>
      </c>
      <c r="Q265" s="5" t="s">
        <v>40</v>
      </c>
      <c r="R265" s="5" t="s">
        <v>45</v>
      </c>
      <c r="S265" s="7" t="s">
        <v>33</v>
      </c>
    </row>
    <row r="266" spans="1:19" ht="12.75" x14ac:dyDescent="0.2">
      <c r="A266" s="4">
        <v>45768.433235613425</v>
      </c>
      <c r="B266" s="5" t="s">
        <v>129</v>
      </c>
      <c r="C266" s="6">
        <v>9</v>
      </c>
      <c r="D266" s="5" t="s">
        <v>130</v>
      </c>
      <c r="E266" s="5">
        <v>1120</v>
      </c>
      <c r="F266" s="5" t="s">
        <v>107</v>
      </c>
      <c r="G266" s="5">
        <v>11212</v>
      </c>
      <c r="H266" s="5" t="s">
        <v>22</v>
      </c>
      <c r="I266" s="5" t="s">
        <v>23</v>
      </c>
      <c r="J266" s="5" t="s">
        <v>24</v>
      </c>
      <c r="K266" s="5" t="s">
        <v>25</v>
      </c>
      <c r="L266" s="5" t="s">
        <v>49</v>
      </c>
      <c r="M266" s="5" t="s">
        <v>27</v>
      </c>
      <c r="N266" s="5" t="s">
        <v>79</v>
      </c>
      <c r="O266" s="5" t="s">
        <v>29</v>
      </c>
      <c r="P266" s="5" t="s">
        <v>30</v>
      </c>
      <c r="Q266" s="5" t="s">
        <v>40</v>
      </c>
      <c r="R266" s="5" t="s">
        <v>45</v>
      </c>
      <c r="S266" s="7" t="s">
        <v>88</v>
      </c>
    </row>
    <row r="267" spans="1:19" ht="12.75" x14ac:dyDescent="0.2">
      <c r="A267" s="4">
        <v>45768.436977685182</v>
      </c>
      <c r="B267" s="5" t="s">
        <v>131</v>
      </c>
      <c r="C267" s="6">
        <v>10</v>
      </c>
      <c r="D267" s="5" t="s">
        <v>132</v>
      </c>
      <c r="E267" s="5">
        <v>1120</v>
      </c>
      <c r="F267" s="5" t="s">
        <v>107</v>
      </c>
      <c r="G267" s="5">
        <v>12210</v>
      </c>
      <c r="H267" s="5" t="s">
        <v>22</v>
      </c>
      <c r="I267" s="5" t="s">
        <v>23</v>
      </c>
      <c r="J267" s="5" t="s">
        <v>24</v>
      </c>
      <c r="K267" s="5" t="s">
        <v>25</v>
      </c>
      <c r="L267" s="5" t="s">
        <v>49</v>
      </c>
      <c r="M267" s="5" t="s">
        <v>27</v>
      </c>
      <c r="N267" s="5" t="s">
        <v>79</v>
      </c>
      <c r="O267" s="5" t="s">
        <v>29</v>
      </c>
      <c r="P267" s="5" t="s">
        <v>30</v>
      </c>
      <c r="Q267" s="5" t="s">
        <v>40</v>
      </c>
      <c r="R267" s="5" t="s">
        <v>45</v>
      </c>
      <c r="S267" s="7" t="s">
        <v>33</v>
      </c>
    </row>
    <row r="268" spans="1:19" ht="12.75" x14ac:dyDescent="0.2">
      <c r="A268" s="4">
        <v>45775.419085555557</v>
      </c>
      <c r="B268" s="5" t="s">
        <v>811</v>
      </c>
      <c r="C268" s="6">
        <v>6</v>
      </c>
      <c r="D268" s="5" t="s">
        <v>812</v>
      </c>
      <c r="E268" s="5">
        <v>1120</v>
      </c>
      <c r="F268" s="5" t="s">
        <v>107</v>
      </c>
      <c r="G268" s="5">
        <v>12222</v>
      </c>
      <c r="H268" s="5" t="s">
        <v>22</v>
      </c>
      <c r="I268" s="5" t="s">
        <v>23</v>
      </c>
      <c r="J268" s="5" t="s">
        <v>24</v>
      </c>
      <c r="K268" s="5" t="s">
        <v>25</v>
      </c>
      <c r="L268" s="5" t="s">
        <v>26</v>
      </c>
      <c r="M268" s="5" t="s">
        <v>37</v>
      </c>
      <c r="N268" s="5" t="s">
        <v>38</v>
      </c>
      <c r="O268" s="5" t="s">
        <v>80</v>
      </c>
      <c r="P268" s="5" t="s">
        <v>30</v>
      </c>
      <c r="Q268" s="5" t="s">
        <v>40</v>
      </c>
      <c r="R268" s="5" t="s">
        <v>45</v>
      </c>
      <c r="S268" s="7" t="s">
        <v>33</v>
      </c>
    </row>
    <row r="269" spans="1:19" ht="12.75" x14ac:dyDescent="0.2">
      <c r="A269" s="4">
        <v>45775.421287083329</v>
      </c>
      <c r="B269" s="5" t="s">
        <v>813</v>
      </c>
      <c r="C269" s="6">
        <v>3</v>
      </c>
      <c r="D269" s="5" t="s">
        <v>814</v>
      </c>
      <c r="E269" s="5">
        <v>1120</v>
      </c>
      <c r="F269" s="5" t="s">
        <v>107</v>
      </c>
      <c r="G269" s="5">
        <v>12224</v>
      </c>
      <c r="H269" s="5" t="s">
        <v>22</v>
      </c>
      <c r="I269" s="5" t="s">
        <v>23</v>
      </c>
      <c r="J269" s="5" t="s">
        <v>24</v>
      </c>
      <c r="K269" s="5" t="s">
        <v>63</v>
      </c>
      <c r="L269" s="5" t="s">
        <v>53</v>
      </c>
      <c r="M269" s="5" t="s">
        <v>57</v>
      </c>
      <c r="N269" s="5" t="s">
        <v>50</v>
      </c>
      <c r="O269" s="5" t="s">
        <v>120</v>
      </c>
      <c r="P269" s="5" t="s">
        <v>30</v>
      </c>
      <c r="Q269" s="5" t="s">
        <v>31</v>
      </c>
      <c r="R269" s="5" t="s">
        <v>45</v>
      </c>
      <c r="S269" s="7" t="s">
        <v>46</v>
      </c>
    </row>
    <row r="270" spans="1:19" ht="12.75" x14ac:dyDescent="0.2">
      <c r="A270" s="4">
        <v>45775.434224733792</v>
      </c>
      <c r="B270" s="5" t="s">
        <v>815</v>
      </c>
      <c r="C270" s="6">
        <v>7</v>
      </c>
      <c r="D270" s="5" t="s">
        <v>816</v>
      </c>
      <c r="E270" s="5">
        <v>1120</v>
      </c>
      <c r="F270" s="5" t="s">
        <v>107</v>
      </c>
      <c r="G270" s="5">
        <v>12203</v>
      </c>
      <c r="H270" s="5" t="s">
        <v>22</v>
      </c>
      <c r="I270" s="5" t="s">
        <v>23</v>
      </c>
      <c r="J270" s="5" t="s">
        <v>24</v>
      </c>
      <c r="K270" s="5" t="s">
        <v>25</v>
      </c>
      <c r="L270" s="5" t="s">
        <v>49</v>
      </c>
      <c r="M270" s="5" t="s">
        <v>27</v>
      </c>
      <c r="N270" s="5" t="s">
        <v>79</v>
      </c>
      <c r="O270" s="5" t="s">
        <v>29</v>
      </c>
      <c r="P270" s="5" t="s">
        <v>30</v>
      </c>
      <c r="Q270" s="5" t="s">
        <v>44</v>
      </c>
      <c r="R270" s="5" t="s">
        <v>32</v>
      </c>
      <c r="S270" s="7" t="s">
        <v>88</v>
      </c>
    </row>
    <row r="271" spans="1:19" ht="12.75" x14ac:dyDescent="0.2">
      <c r="A271" s="4">
        <v>45775.43444863426</v>
      </c>
      <c r="B271" s="5" t="s">
        <v>817</v>
      </c>
      <c r="C271" s="6">
        <v>7</v>
      </c>
      <c r="D271" s="5" t="s">
        <v>818</v>
      </c>
      <c r="E271" s="5">
        <v>1120</v>
      </c>
      <c r="F271" s="5" t="s">
        <v>107</v>
      </c>
      <c r="G271" s="5">
        <v>12218</v>
      </c>
      <c r="H271" s="5" t="s">
        <v>22</v>
      </c>
      <c r="I271" s="5" t="s">
        <v>23</v>
      </c>
      <c r="J271" s="5" t="s">
        <v>24</v>
      </c>
      <c r="K271" s="5" t="s">
        <v>25</v>
      </c>
      <c r="L271" s="5" t="s">
        <v>49</v>
      </c>
      <c r="M271" s="5" t="s">
        <v>27</v>
      </c>
      <c r="N271" s="5" t="s">
        <v>79</v>
      </c>
      <c r="O271" s="5" t="s">
        <v>29</v>
      </c>
      <c r="P271" s="5" t="s">
        <v>30</v>
      </c>
      <c r="Q271" s="5" t="s">
        <v>31</v>
      </c>
      <c r="R271" s="5" t="s">
        <v>32</v>
      </c>
      <c r="S271" s="7" t="s">
        <v>81</v>
      </c>
    </row>
    <row r="272" spans="1:19" ht="12.75" x14ac:dyDescent="0.2">
      <c r="A272" s="4">
        <v>45775.434999606485</v>
      </c>
      <c r="B272" s="5" t="s">
        <v>819</v>
      </c>
      <c r="C272" s="6">
        <v>4</v>
      </c>
      <c r="D272" s="5" t="s">
        <v>820</v>
      </c>
      <c r="E272" s="5">
        <v>1120</v>
      </c>
      <c r="F272" s="5" t="s">
        <v>107</v>
      </c>
      <c r="G272" s="5">
        <v>12220</v>
      </c>
      <c r="H272" s="5" t="s">
        <v>22</v>
      </c>
      <c r="I272" s="5" t="s">
        <v>23</v>
      </c>
      <c r="J272" s="5" t="s">
        <v>24</v>
      </c>
      <c r="K272" s="5" t="s">
        <v>25</v>
      </c>
      <c r="L272" s="5" t="s">
        <v>53</v>
      </c>
      <c r="M272" s="5" t="s">
        <v>57</v>
      </c>
      <c r="N272" s="5" t="s">
        <v>50</v>
      </c>
      <c r="O272" s="5" t="s">
        <v>29</v>
      </c>
      <c r="P272" s="5" t="s">
        <v>30</v>
      </c>
      <c r="Q272" s="5" t="s">
        <v>44</v>
      </c>
      <c r="R272" s="5" t="s">
        <v>32</v>
      </c>
      <c r="S272" s="7" t="s">
        <v>88</v>
      </c>
    </row>
    <row r="273" spans="1:19" ht="12.75" x14ac:dyDescent="0.2">
      <c r="A273" s="4">
        <v>45775.43512981481</v>
      </c>
      <c r="B273" s="5" t="s">
        <v>821</v>
      </c>
      <c r="C273" s="6">
        <v>7</v>
      </c>
      <c r="D273" s="5" t="s">
        <v>822</v>
      </c>
      <c r="E273" s="5">
        <v>1120</v>
      </c>
      <c r="F273" s="5" t="s">
        <v>107</v>
      </c>
      <c r="G273" s="5">
        <v>12209</v>
      </c>
      <c r="H273" s="5" t="s">
        <v>22</v>
      </c>
      <c r="I273" s="5" t="s">
        <v>23</v>
      </c>
      <c r="J273" s="5" t="s">
        <v>24</v>
      </c>
      <c r="K273" s="5" t="s">
        <v>25</v>
      </c>
      <c r="L273" s="5" t="s">
        <v>49</v>
      </c>
      <c r="M273" s="5" t="s">
        <v>27</v>
      </c>
      <c r="N273" s="5" t="s">
        <v>79</v>
      </c>
      <c r="O273" s="5" t="s">
        <v>29</v>
      </c>
      <c r="P273" s="5" t="s">
        <v>60</v>
      </c>
      <c r="Q273" s="5" t="s">
        <v>44</v>
      </c>
      <c r="R273" s="5" t="s">
        <v>93</v>
      </c>
      <c r="S273" s="7" t="s">
        <v>33</v>
      </c>
    </row>
    <row r="274" spans="1:19" ht="12.75" x14ac:dyDescent="0.2">
      <c r="A274" s="4">
        <v>45775.987316342595</v>
      </c>
      <c r="B274" s="5" t="s">
        <v>857</v>
      </c>
      <c r="C274" s="6">
        <v>10</v>
      </c>
      <c r="D274" s="5" t="s">
        <v>858</v>
      </c>
      <c r="E274" s="5">
        <v>1120</v>
      </c>
      <c r="F274" s="5" t="s">
        <v>107</v>
      </c>
      <c r="G274" s="5">
        <v>11205</v>
      </c>
      <c r="H274" s="5" t="s">
        <v>22</v>
      </c>
      <c r="I274" s="5" t="s">
        <v>23</v>
      </c>
      <c r="J274" s="5" t="s">
        <v>24</v>
      </c>
      <c r="K274" s="5" t="s">
        <v>25</v>
      </c>
      <c r="L274" s="5" t="s">
        <v>49</v>
      </c>
      <c r="M274" s="5" t="s">
        <v>27</v>
      </c>
      <c r="N274" s="5" t="s">
        <v>79</v>
      </c>
      <c r="O274" s="5" t="s">
        <v>29</v>
      </c>
      <c r="P274" s="5" t="s">
        <v>30</v>
      </c>
      <c r="Q274" s="5" t="s">
        <v>40</v>
      </c>
      <c r="R274" s="5" t="s">
        <v>45</v>
      </c>
      <c r="S274" s="7" t="s">
        <v>33</v>
      </c>
    </row>
    <row r="275" spans="1:19" ht="12.75" x14ac:dyDescent="0.2">
      <c r="A275" s="4">
        <v>45769.482094386578</v>
      </c>
      <c r="B275" s="5" t="s">
        <v>384</v>
      </c>
      <c r="C275" s="6">
        <v>8</v>
      </c>
      <c r="D275" s="5" t="s">
        <v>385</v>
      </c>
      <c r="E275" s="5">
        <v>1121</v>
      </c>
      <c r="F275" s="5" t="s">
        <v>386</v>
      </c>
      <c r="G275" s="8" t="s">
        <v>243</v>
      </c>
      <c r="H275" s="5" t="s">
        <v>22</v>
      </c>
      <c r="I275" s="5" t="s">
        <v>23</v>
      </c>
      <c r="J275" s="5" t="s">
        <v>24</v>
      </c>
      <c r="K275" s="5" t="s">
        <v>25</v>
      </c>
      <c r="L275" s="5" t="s">
        <v>49</v>
      </c>
      <c r="M275" s="5" t="s">
        <v>57</v>
      </c>
      <c r="N275" s="5" t="s">
        <v>50</v>
      </c>
      <c r="O275" s="5" t="s">
        <v>29</v>
      </c>
      <c r="P275" s="5" t="s">
        <v>30</v>
      </c>
      <c r="Q275" s="5" t="s">
        <v>40</v>
      </c>
      <c r="R275" s="5" t="s">
        <v>45</v>
      </c>
      <c r="S275" s="7" t="s">
        <v>33</v>
      </c>
    </row>
    <row r="276" spans="1:19" ht="12.75" x14ac:dyDescent="0.2">
      <c r="A276" s="4">
        <v>45769.4833171875</v>
      </c>
      <c r="B276" s="5" t="s">
        <v>387</v>
      </c>
      <c r="C276" s="6">
        <v>7</v>
      </c>
      <c r="D276" s="5" t="s">
        <v>388</v>
      </c>
      <c r="E276" s="5">
        <v>1121</v>
      </c>
      <c r="F276" s="5" t="s">
        <v>386</v>
      </c>
      <c r="G276" s="8" t="s">
        <v>219</v>
      </c>
      <c r="H276" s="5" t="s">
        <v>22</v>
      </c>
      <c r="I276" s="5" t="s">
        <v>23</v>
      </c>
      <c r="J276" s="5" t="s">
        <v>24</v>
      </c>
      <c r="K276" s="5" t="s">
        <v>25</v>
      </c>
      <c r="L276" s="5" t="s">
        <v>49</v>
      </c>
      <c r="M276" s="5" t="s">
        <v>57</v>
      </c>
      <c r="N276" s="5" t="s">
        <v>50</v>
      </c>
      <c r="O276" s="5" t="s">
        <v>29</v>
      </c>
      <c r="P276" s="5" t="s">
        <v>30</v>
      </c>
      <c r="Q276" s="5" t="s">
        <v>31</v>
      </c>
      <c r="R276" s="5" t="s">
        <v>45</v>
      </c>
      <c r="S276" s="7" t="s">
        <v>33</v>
      </c>
    </row>
    <row r="277" spans="1:19" ht="12.75" x14ac:dyDescent="0.2">
      <c r="A277" s="4">
        <v>45769.487298391206</v>
      </c>
      <c r="B277" s="5" t="s">
        <v>389</v>
      </c>
      <c r="C277" s="6">
        <v>6</v>
      </c>
      <c r="D277" s="5" t="s">
        <v>390</v>
      </c>
      <c r="E277" s="5">
        <v>1121</v>
      </c>
      <c r="F277" s="5" t="s">
        <v>386</v>
      </c>
      <c r="G277" s="8" t="s">
        <v>211</v>
      </c>
      <c r="H277" s="5" t="s">
        <v>22</v>
      </c>
      <c r="I277" s="5" t="s">
        <v>23</v>
      </c>
      <c r="J277" s="5" t="s">
        <v>24</v>
      </c>
      <c r="K277" s="5" t="s">
        <v>98</v>
      </c>
      <c r="L277" s="5" t="s">
        <v>49</v>
      </c>
      <c r="M277" s="5" t="s">
        <v>57</v>
      </c>
      <c r="N277" s="5" t="s">
        <v>50</v>
      </c>
      <c r="O277" s="5" t="s">
        <v>29</v>
      </c>
      <c r="P277" s="5" t="s">
        <v>30</v>
      </c>
      <c r="Q277" s="5" t="s">
        <v>31</v>
      </c>
      <c r="R277" s="5" t="s">
        <v>45</v>
      </c>
      <c r="S277" s="7" t="s">
        <v>33</v>
      </c>
    </row>
    <row r="278" spans="1:19" ht="12.75" x14ac:dyDescent="0.2">
      <c r="A278" s="4">
        <v>45769.487924340283</v>
      </c>
      <c r="B278" s="5" t="s">
        <v>391</v>
      </c>
      <c r="C278" s="6">
        <v>6</v>
      </c>
      <c r="D278" s="5" t="s">
        <v>392</v>
      </c>
      <c r="E278" s="5">
        <v>1121</v>
      </c>
      <c r="F278" s="5" t="s">
        <v>386</v>
      </c>
      <c r="G278" s="5">
        <v>10</v>
      </c>
      <c r="H278" s="5" t="s">
        <v>22</v>
      </c>
      <c r="I278" s="5" t="s">
        <v>23</v>
      </c>
      <c r="J278" s="5" t="s">
        <v>24</v>
      </c>
      <c r="K278" s="5" t="s">
        <v>98</v>
      </c>
      <c r="L278" s="5" t="s">
        <v>49</v>
      </c>
      <c r="M278" s="5" t="s">
        <v>57</v>
      </c>
      <c r="N278" s="5" t="s">
        <v>50</v>
      </c>
      <c r="O278" s="5" t="s">
        <v>29</v>
      </c>
      <c r="P278" s="5" t="s">
        <v>30</v>
      </c>
      <c r="Q278" s="5" t="s">
        <v>31</v>
      </c>
      <c r="R278" s="5" t="s">
        <v>45</v>
      </c>
      <c r="S278" s="7" t="s">
        <v>33</v>
      </c>
    </row>
    <row r="279" spans="1:19" ht="12.75" x14ac:dyDescent="0.2">
      <c r="A279" s="4">
        <v>45769.495233831018</v>
      </c>
      <c r="B279" s="5" t="s">
        <v>396</v>
      </c>
      <c r="C279" s="6">
        <v>10</v>
      </c>
      <c r="D279" s="5" t="s">
        <v>397</v>
      </c>
      <c r="E279" s="5">
        <v>1121</v>
      </c>
      <c r="F279" s="5" t="s">
        <v>386</v>
      </c>
      <c r="G279" s="5">
        <v>12201</v>
      </c>
      <c r="H279" s="5" t="s">
        <v>22</v>
      </c>
      <c r="I279" s="5" t="s">
        <v>200</v>
      </c>
      <c r="J279" s="5" t="s">
        <v>24</v>
      </c>
      <c r="K279" s="5" t="s">
        <v>25</v>
      </c>
      <c r="L279" s="5" t="s">
        <v>49</v>
      </c>
      <c r="M279" s="5" t="s">
        <v>27</v>
      </c>
      <c r="N279" s="5" t="s">
        <v>79</v>
      </c>
      <c r="O279" s="5" t="s">
        <v>29</v>
      </c>
      <c r="P279" s="5" t="s">
        <v>30</v>
      </c>
      <c r="Q279" s="5" t="s">
        <v>40</v>
      </c>
      <c r="R279" s="5" t="s">
        <v>45</v>
      </c>
      <c r="S279" s="7" t="s">
        <v>33</v>
      </c>
    </row>
    <row r="280" spans="1:19" ht="12.75" x14ac:dyDescent="0.2">
      <c r="A280" s="4">
        <v>45769.498544085647</v>
      </c>
      <c r="B280" s="5" t="s">
        <v>398</v>
      </c>
      <c r="C280" s="6">
        <v>9</v>
      </c>
      <c r="D280" s="5" t="s">
        <v>399</v>
      </c>
      <c r="E280" s="5">
        <v>1121</v>
      </c>
      <c r="F280" s="5" t="s">
        <v>386</v>
      </c>
      <c r="G280" s="5">
        <v>12202</v>
      </c>
      <c r="H280" s="5" t="s">
        <v>22</v>
      </c>
      <c r="I280" s="5" t="s">
        <v>23</v>
      </c>
      <c r="J280" s="5" t="s">
        <v>24</v>
      </c>
      <c r="K280" s="5" t="s">
        <v>25</v>
      </c>
      <c r="L280" s="5" t="s">
        <v>53</v>
      </c>
      <c r="M280" s="5" t="s">
        <v>27</v>
      </c>
      <c r="N280" s="5" t="s">
        <v>79</v>
      </c>
      <c r="O280" s="5" t="s">
        <v>29</v>
      </c>
      <c r="P280" s="5" t="s">
        <v>30</v>
      </c>
      <c r="Q280" s="5" t="s">
        <v>40</v>
      </c>
      <c r="R280" s="5" t="s">
        <v>45</v>
      </c>
      <c r="S280" s="7" t="s">
        <v>33</v>
      </c>
    </row>
    <row r="281" spans="1:19" ht="12.75" x14ac:dyDescent="0.2">
      <c r="A281" s="4">
        <v>45769.499101701389</v>
      </c>
      <c r="B281" s="5" t="s">
        <v>400</v>
      </c>
      <c r="C281" s="6">
        <v>10</v>
      </c>
      <c r="D281" s="5" t="s">
        <v>401</v>
      </c>
      <c r="E281" s="5">
        <v>1121</v>
      </c>
      <c r="F281" s="5" t="s">
        <v>386</v>
      </c>
      <c r="G281" s="5">
        <v>12204</v>
      </c>
      <c r="H281" s="5" t="s">
        <v>22</v>
      </c>
      <c r="I281" s="5" t="s">
        <v>23</v>
      </c>
      <c r="J281" s="5" t="s">
        <v>24</v>
      </c>
      <c r="K281" s="5" t="s">
        <v>25</v>
      </c>
      <c r="L281" s="5" t="s">
        <v>49</v>
      </c>
      <c r="M281" s="5" t="s">
        <v>27</v>
      </c>
      <c r="N281" s="5" t="s">
        <v>79</v>
      </c>
      <c r="O281" s="5" t="s">
        <v>29</v>
      </c>
      <c r="P281" s="5" t="s">
        <v>30</v>
      </c>
      <c r="Q281" s="5" t="s">
        <v>40</v>
      </c>
      <c r="R281" s="5" t="s">
        <v>45</v>
      </c>
      <c r="S281" s="7" t="s">
        <v>33</v>
      </c>
    </row>
    <row r="282" spans="1:19" ht="12.75" x14ac:dyDescent="0.2">
      <c r="A282" s="4">
        <v>45769.49991431713</v>
      </c>
      <c r="B282" s="5" t="s">
        <v>402</v>
      </c>
      <c r="C282" s="6">
        <v>9</v>
      </c>
      <c r="D282" s="5" t="s">
        <v>403</v>
      </c>
      <c r="E282" s="5">
        <v>1121</v>
      </c>
      <c r="F282" s="5" t="s">
        <v>386</v>
      </c>
      <c r="G282" s="5">
        <v>12207</v>
      </c>
      <c r="H282" s="5" t="s">
        <v>22</v>
      </c>
      <c r="I282" s="5" t="s">
        <v>23</v>
      </c>
      <c r="J282" s="5" t="s">
        <v>56</v>
      </c>
      <c r="K282" s="5" t="s">
        <v>25</v>
      </c>
      <c r="L282" s="5" t="s">
        <v>49</v>
      </c>
      <c r="M282" s="5" t="s">
        <v>27</v>
      </c>
      <c r="N282" s="5" t="s">
        <v>79</v>
      </c>
      <c r="O282" s="5" t="s">
        <v>29</v>
      </c>
      <c r="P282" s="5" t="s">
        <v>30</v>
      </c>
      <c r="Q282" s="5" t="s">
        <v>40</v>
      </c>
      <c r="R282" s="5" t="s">
        <v>45</v>
      </c>
      <c r="S282" s="7" t="s">
        <v>33</v>
      </c>
    </row>
    <row r="283" spans="1:19" ht="12.75" x14ac:dyDescent="0.2">
      <c r="A283" s="4">
        <v>45769.501087731478</v>
      </c>
      <c r="B283" s="5" t="s">
        <v>404</v>
      </c>
      <c r="C283" s="6">
        <v>7</v>
      </c>
      <c r="D283" s="5" t="s">
        <v>405</v>
      </c>
      <c r="E283" s="5">
        <v>1121</v>
      </c>
      <c r="F283" s="5" t="s">
        <v>386</v>
      </c>
      <c r="G283" s="8" t="s">
        <v>43</v>
      </c>
      <c r="H283" s="5" t="s">
        <v>22</v>
      </c>
      <c r="I283" s="5" t="s">
        <v>23</v>
      </c>
      <c r="J283" s="5" t="s">
        <v>24</v>
      </c>
      <c r="K283" s="5" t="s">
        <v>25</v>
      </c>
      <c r="L283" s="5" t="s">
        <v>49</v>
      </c>
      <c r="M283" s="5" t="s">
        <v>57</v>
      </c>
      <c r="N283" s="5" t="s">
        <v>50</v>
      </c>
      <c r="O283" s="5" t="s">
        <v>29</v>
      </c>
      <c r="P283" s="5" t="s">
        <v>30</v>
      </c>
      <c r="Q283" s="5" t="s">
        <v>44</v>
      </c>
      <c r="R283" s="5" t="s">
        <v>45</v>
      </c>
      <c r="S283" s="7" t="s">
        <v>33</v>
      </c>
    </row>
    <row r="284" spans="1:19" ht="12.75" x14ac:dyDescent="0.2">
      <c r="A284" s="4">
        <v>45771.918629525462</v>
      </c>
      <c r="B284" s="5" t="s">
        <v>619</v>
      </c>
      <c r="C284" s="6">
        <v>9</v>
      </c>
      <c r="D284" s="5" t="s">
        <v>620</v>
      </c>
      <c r="E284" s="5">
        <v>1121</v>
      </c>
      <c r="F284" s="5" t="s">
        <v>386</v>
      </c>
      <c r="G284" s="5">
        <v>11</v>
      </c>
      <c r="H284" s="5" t="s">
        <v>22</v>
      </c>
      <c r="I284" s="5" t="s">
        <v>23</v>
      </c>
      <c r="J284" s="5" t="s">
        <v>24</v>
      </c>
      <c r="K284" s="5" t="s">
        <v>25</v>
      </c>
      <c r="L284" s="5" t="s">
        <v>49</v>
      </c>
      <c r="M284" s="5" t="s">
        <v>27</v>
      </c>
      <c r="N284" s="5" t="s">
        <v>38</v>
      </c>
      <c r="O284" s="5" t="s">
        <v>29</v>
      </c>
      <c r="P284" s="5" t="s">
        <v>30</v>
      </c>
      <c r="Q284" s="5" t="s">
        <v>40</v>
      </c>
      <c r="R284" s="5" t="s">
        <v>45</v>
      </c>
      <c r="S284" s="7" t="s">
        <v>33</v>
      </c>
    </row>
    <row r="285" spans="1:19" ht="12.75" x14ac:dyDescent="0.2">
      <c r="A285" s="4">
        <v>45771.383752592592</v>
      </c>
      <c r="B285" s="5" t="s">
        <v>492</v>
      </c>
      <c r="C285" s="6">
        <v>5</v>
      </c>
      <c r="D285" s="5" t="s">
        <v>493</v>
      </c>
      <c r="E285" s="5">
        <v>1127</v>
      </c>
      <c r="F285" s="5" t="s">
        <v>494</v>
      </c>
      <c r="G285" s="5">
        <v>12318</v>
      </c>
      <c r="H285" s="5" t="s">
        <v>22</v>
      </c>
      <c r="I285" s="5" t="s">
        <v>136</v>
      </c>
      <c r="J285" s="5" t="s">
        <v>24</v>
      </c>
      <c r="K285" s="5" t="s">
        <v>63</v>
      </c>
      <c r="L285" s="5" t="s">
        <v>26</v>
      </c>
      <c r="M285" s="5" t="s">
        <v>57</v>
      </c>
      <c r="N285" s="5" t="s">
        <v>79</v>
      </c>
      <c r="O285" s="5" t="s">
        <v>29</v>
      </c>
      <c r="P285" s="5" t="s">
        <v>39</v>
      </c>
      <c r="Q285" s="5" t="s">
        <v>44</v>
      </c>
      <c r="R285" s="5" t="s">
        <v>45</v>
      </c>
      <c r="S285" s="7" t="s">
        <v>33</v>
      </c>
    </row>
    <row r="286" spans="1:19" ht="12.75" x14ac:dyDescent="0.2">
      <c r="A286" s="4">
        <v>45772.469604594909</v>
      </c>
      <c r="B286" s="5" t="s">
        <v>695</v>
      </c>
      <c r="C286" s="6">
        <v>4</v>
      </c>
      <c r="D286" s="5" t="s">
        <v>696</v>
      </c>
      <c r="E286" s="5">
        <v>1127</v>
      </c>
      <c r="F286" s="5" t="s">
        <v>494</v>
      </c>
      <c r="G286" s="5">
        <v>1127</v>
      </c>
      <c r="H286" s="5" t="s">
        <v>22</v>
      </c>
      <c r="I286" s="5" t="s">
        <v>136</v>
      </c>
      <c r="J286" s="5" t="s">
        <v>24</v>
      </c>
      <c r="K286" s="5" t="s">
        <v>63</v>
      </c>
      <c r="L286" s="5" t="s">
        <v>49</v>
      </c>
      <c r="M286" s="5" t="s">
        <v>37</v>
      </c>
      <c r="N286" s="5" t="s">
        <v>79</v>
      </c>
      <c r="O286" s="5" t="s">
        <v>120</v>
      </c>
      <c r="P286" s="5" t="s">
        <v>75</v>
      </c>
      <c r="Q286" s="5" t="s">
        <v>31</v>
      </c>
      <c r="R286" s="5" t="s">
        <v>45</v>
      </c>
      <c r="S286" s="7" t="s">
        <v>46</v>
      </c>
    </row>
    <row r="287" spans="1:19" ht="12.75" x14ac:dyDescent="0.2">
      <c r="A287" s="4">
        <v>45772.470879201384</v>
      </c>
      <c r="B287" s="5" t="s">
        <v>697</v>
      </c>
      <c r="C287" s="6">
        <v>4</v>
      </c>
      <c r="D287" s="5" t="s">
        <v>698</v>
      </c>
      <c r="E287" s="5">
        <v>1127</v>
      </c>
      <c r="F287" s="5" t="s">
        <v>494</v>
      </c>
      <c r="G287" s="5">
        <v>12324</v>
      </c>
      <c r="H287" s="5" t="s">
        <v>699</v>
      </c>
      <c r="I287" s="5" t="s">
        <v>136</v>
      </c>
      <c r="J287" s="5" t="s">
        <v>74</v>
      </c>
      <c r="K287" s="5" t="s">
        <v>25</v>
      </c>
      <c r="L287" s="5" t="s">
        <v>49</v>
      </c>
      <c r="M287" s="5" t="s">
        <v>57</v>
      </c>
      <c r="N287" s="5" t="s">
        <v>28</v>
      </c>
      <c r="O287" s="5" t="s">
        <v>143</v>
      </c>
      <c r="P287" s="5" t="s">
        <v>75</v>
      </c>
      <c r="Q287" s="5" t="s">
        <v>40</v>
      </c>
      <c r="R287" s="5" t="s">
        <v>45</v>
      </c>
      <c r="S287" s="7" t="s">
        <v>46</v>
      </c>
    </row>
    <row r="288" spans="1:19" ht="12.75" x14ac:dyDescent="0.2">
      <c r="A288" s="4">
        <v>45772.471799502317</v>
      </c>
      <c r="B288" s="5" t="s">
        <v>700</v>
      </c>
      <c r="C288" s="6">
        <v>4</v>
      </c>
      <c r="D288" s="5" t="s">
        <v>701</v>
      </c>
      <c r="E288" s="5">
        <v>1127</v>
      </c>
      <c r="F288" s="5" t="s">
        <v>494</v>
      </c>
      <c r="G288" s="5">
        <v>1127</v>
      </c>
      <c r="H288" s="5" t="s">
        <v>22</v>
      </c>
      <c r="I288" s="5" t="s">
        <v>136</v>
      </c>
      <c r="J288" s="5" t="s">
        <v>142</v>
      </c>
      <c r="K288" s="5" t="s">
        <v>25</v>
      </c>
      <c r="L288" s="5" t="s">
        <v>53</v>
      </c>
      <c r="M288" s="5" t="s">
        <v>27</v>
      </c>
      <c r="N288" s="5" t="s">
        <v>79</v>
      </c>
      <c r="O288" s="5" t="s">
        <v>29</v>
      </c>
      <c r="P288" s="5" t="s">
        <v>39</v>
      </c>
      <c r="Q288" s="5" t="s">
        <v>44</v>
      </c>
      <c r="R288" s="5" t="s">
        <v>173</v>
      </c>
      <c r="S288" s="7" t="s">
        <v>81</v>
      </c>
    </row>
    <row r="289" spans="1:19" ht="12.75" x14ac:dyDescent="0.2">
      <c r="A289" s="4">
        <v>45772.472778124997</v>
      </c>
      <c r="B289" s="5" t="s">
        <v>702</v>
      </c>
      <c r="C289" s="6">
        <v>1</v>
      </c>
      <c r="D289" s="5" t="s">
        <v>703</v>
      </c>
      <c r="E289" s="5">
        <v>1127</v>
      </c>
      <c r="F289" s="5" t="s">
        <v>494</v>
      </c>
      <c r="G289" s="5">
        <v>19</v>
      </c>
      <c r="H289" s="5" t="s">
        <v>22</v>
      </c>
      <c r="I289" s="5" t="s">
        <v>136</v>
      </c>
      <c r="J289" s="5" t="s">
        <v>142</v>
      </c>
      <c r="K289" s="5" t="s">
        <v>98</v>
      </c>
      <c r="L289" s="5" t="s">
        <v>26</v>
      </c>
      <c r="M289" s="5" t="s">
        <v>57</v>
      </c>
      <c r="N289" s="5" t="s">
        <v>50</v>
      </c>
      <c r="O289" s="5" t="s">
        <v>29</v>
      </c>
      <c r="P289" s="5" t="s">
        <v>75</v>
      </c>
      <c r="Q289" s="5" t="s">
        <v>44</v>
      </c>
      <c r="R289" s="5" t="s">
        <v>32</v>
      </c>
      <c r="S289" s="7" t="s">
        <v>46</v>
      </c>
    </row>
    <row r="290" spans="1:19" ht="12.75" x14ac:dyDescent="0.2">
      <c r="A290" s="4">
        <v>45772.472778958334</v>
      </c>
      <c r="B290" s="5" t="s">
        <v>704</v>
      </c>
      <c r="C290" s="6">
        <v>1</v>
      </c>
      <c r="D290" s="5" t="s">
        <v>705</v>
      </c>
      <c r="E290" s="5">
        <v>1127</v>
      </c>
      <c r="F290" s="5" t="s">
        <v>494</v>
      </c>
      <c r="G290" s="5">
        <v>12302</v>
      </c>
      <c r="H290" s="5" t="s">
        <v>22</v>
      </c>
      <c r="I290" s="5" t="s">
        <v>136</v>
      </c>
      <c r="J290" s="5" t="s">
        <v>142</v>
      </c>
      <c r="K290" s="5" t="s">
        <v>98</v>
      </c>
      <c r="L290" s="5" t="s">
        <v>26</v>
      </c>
      <c r="M290" s="5" t="s">
        <v>57</v>
      </c>
      <c r="N290" s="5" t="s">
        <v>50</v>
      </c>
      <c r="O290" s="5" t="s">
        <v>29</v>
      </c>
      <c r="P290" s="5" t="s">
        <v>75</v>
      </c>
      <c r="Q290" s="5" t="s">
        <v>44</v>
      </c>
      <c r="R290" s="5" t="s">
        <v>32</v>
      </c>
      <c r="S290" s="7" t="s">
        <v>46</v>
      </c>
    </row>
    <row r="291" spans="1:19" ht="12.75" x14ac:dyDescent="0.2">
      <c r="A291" s="4">
        <v>45772.473042141202</v>
      </c>
      <c r="B291" s="5" t="s">
        <v>706</v>
      </c>
      <c r="C291" s="6">
        <v>5</v>
      </c>
      <c r="D291" s="5" t="s">
        <v>707</v>
      </c>
      <c r="E291" s="5">
        <v>1127</v>
      </c>
      <c r="F291" s="5" t="s">
        <v>494</v>
      </c>
      <c r="G291" s="5">
        <v>12315</v>
      </c>
      <c r="H291" s="5" t="s">
        <v>22</v>
      </c>
      <c r="I291" s="5" t="s">
        <v>182</v>
      </c>
      <c r="J291" s="5" t="s">
        <v>142</v>
      </c>
      <c r="K291" s="5" t="s">
        <v>98</v>
      </c>
      <c r="L291" s="5" t="s">
        <v>49</v>
      </c>
      <c r="M291" s="5" t="s">
        <v>27</v>
      </c>
      <c r="N291" s="5" t="s">
        <v>28</v>
      </c>
      <c r="O291" s="5" t="s">
        <v>80</v>
      </c>
      <c r="P291" s="5" t="s">
        <v>30</v>
      </c>
      <c r="Q291" s="5" t="s">
        <v>44</v>
      </c>
      <c r="R291" s="5" t="s">
        <v>45</v>
      </c>
      <c r="S291" s="7" t="s">
        <v>33</v>
      </c>
    </row>
    <row r="292" spans="1:19" ht="12.75" x14ac:dyDescent="0.2">
      <c r="A292" s="4">
        <v>45772.473425717588</v>
      </c>
      <c r="B292" s="5" t="s">
        <v>708</v>
      </c>
      <c r="C292" s="6">
        <v>2</v>
      </c>
      <c r="D292" s="5" t="s">
        <v>709</v>
      </c>
      <c r="E292" s="5">
        <v>1127</v>
      </c>
      <c r="F292" s="5" t="s">
        <v>494</v>
      </c>
      <c r="G292" s="5">
        <v>3</v>
      </c>
      <c r="H292" s="5" t="s">
        <v>22</v>
      </c>
      <c r="I292" s="5" t="s">
        <v>136</v>
      </c>
      <c r="J292" s="5" t="s">
        <v>56</v>
      </c>
      <c r="K292" s="5" t="s">
        <v>63</v>
      </c>
      <c r="L292" s="5" t="s">
        <v>26</v>
      </c>
      <c r="M292" s="5" t="s">
        <v>57</v>
      </c>
      <c r="N292" s="5" t="s">
        <v>50</v>
      </c>
      <c r="O292" s="5" t="s">
        <v>80</v>
      </c>
      <c r="P292" s="5" t="s">
        <v>60</v>
      </c>
      <c r="Q292" s="5" t="s">
        <v>44</v>
      </c>
      <c r="R292" s="5" t="s">
        <v>45</v>
      </c>
      <c r="S292" s="7" t="s">
        <v>33</v>
      </c>
    </row>
    <row r="293" spans="1:19" ht="12.75" x14ac:dyDescent="0.2">
      <c r="A293" s="4">
        <v>45772.475350416666</v>
      </c>
      <c r="B293" s="5" t="s">
        <v>710</v>
      </c>
      <c r="C293" s="6">
        <v>3</v>
      </c>
      <c r="D293" s="5" t="s">
        <v>711</v>
      </c>
      <c r="E293" s="5">
        <v>1127</v>
      </c>
      <c r="F293" s="5" t="s">
        <v>494</v>
      </c>
      <c r="G293" s="5">
        <v>12323</v>
      </c>
      <c r="H293" s="5" t="s">
        <v>22</v>
      </c>
      <c r="I293" s="5" t="s">
        <v>136</v>
      </c>
      <c r="J293" s="5" t="s">
        <v>56</v>
      </c>
      <c r="K293" s="5" t="s">
        <v>63</v>
      </c>
      <c r="L293" s="5" t="s">
        <v>49</v>
      </c>
      <c r="M293" s="5" t="s">
        <v>37</v>
      </c>
      <c r="N293" s="5" t="s">
        <v>50</v>
      </c>
      <c r="O293" s="5" t="s">
        <v>29</v>
      </c>
      <c r="P293" s="5" t="s">
        <v>39</v>
      </c>
      <c r="Q293" s="5" t="s">
        <v>31</v>
      </c>
      <c r="R293" s="5" t="s">
        <v>32</v>
      </c>
      <c r="S293" s="7" t="s">
        <v>33</v>
      </c>
    </row>
    <row r="294" spans="1:19" ht="12.75" x14ac:dyDescent="0.2">
      <c r="A294" s="4">
        <v>45772.478483449071</v>
      </c>
      <c r="B294" s="5" t="s">
        <v>712</v>
      </c>
      <c r="C294" s="6">
        <v>4</v>
      </c>
      <c r="D294" s="5" t="s">
        <v>713</v>
      </c>
      <c r="E294" s="5">
        <v>1127</v>
      </c>
      <c r="F294" s="5" t="s">
        <v>494</v>
      </c>
      <c r="G294" s="5">
        <v>12</v>
      </c>
      <c r="H294" s="5" t="s">
        <v>22</v>
      </c>
      <c r="I294" s="5" t="s">
        <v>136</v>
      </c>
      <c r="J294" s="5" t="s">
        <v>56</v>
      </c>
      <c r="K294" s="5" t="s">
        <v>25</v>
      </c>
      <c r="L294" s="5" t="s">
        <v>26</v>
      </c>
      <c r="M294" s="5" t="s">
        <v>27</v>
      </c>
      <c r="N294" s="5" t="s">
        <v>28</v>
      </c>
      <c r="O294" s="5" t="s">
        <v>29</v>
      </c>
      <c r="P294" s="5" t="s">
        <v>30</v>
      </c>
      <c r="Q294" s="5" t="s">
        <v>31</v>
      </c>
      <c r="R294" s="5" t="s">
        <v>173</v>
      </c>
      <c r="S294" s="7" t="s">
        <v>88</v>
      </c>
    </row>
    <row r="295" spans="1:19" ht="12.75" x14ac:dyDescent="0.2">
      <c r="A295" s="4">
        <v>45772.483212465275</v>
      </c>
      <c r="B295" s="5" t="s">
        <v>716</v>
      </c>
      <c r="C295" s="6">
        <v>3</v>
      </c>
      <c r="D295" s="5" t="s">
        <v>717</v>
      </c>
      <c r="E295" s="5">
        <v>1127</v>
      </c>
      <c r="F295" s="5" t="s">
        <v>494</v>
      </c>
      <c r="G295" s="5">
        <v>12301</v>
      </c>
      <c r="H295" s="5" t="s">
        <v>22</v>
      </c>
      <c r="I295" s="5" t="s">
        <v>136</v>
      </c>
      <c r="J295" s="5" t="s">
        <v>24</v>
      </c>
      <c r="K295" s="5" t="s">
        <v>137</v>
      </c>
      <c r="L295" s="5" t="s">
        <v>53</v>
      </c>
      <c r="M295" s="5" t="s">
        <v>37</v>
      </c>
      <c r="N295" s="5" t="s">
        <v>28</v>
      </c>
      <c r="O295" s="5" t="s">
        <v>120</v>
      </c>
      <c r="P295" s="5" t="s">
        <v>30</v>
      </c>
      <c r="Q295" s="5" t="s">
        <v>44</v>
      </c>
      <c r="R295" s="5" t="s">
        <v>173</v>
      </c>
      <c r="S295" s="7" t="s">
        <v>33</v>
      </c>
    </row>
    <row r="296" spans="1:19" ht="12.75" x14ac:dyDescent="0.2">
      <c r="A296" s="4">
        <v>45772.483676527772</v>
      </c>
      <c r="B296" s="5" t="s">
        <v>722</v>
      </c>
      <c r="C296" s="6">
        <v>6</v>
      </c>
      <c r="D296" s="5" t="s">
        <v>723</v>
      </c>
      <c r="E296" s="5">
        <v>1127</v>
      </c>
      <c r="F296" s="5" t="s">
        <v>494</v>
      </c>
      <c r="G296" s="5">
        <v>12314</v>
      </c>
      <c r="H296" s="5" t="s">
        <v>22</v>
      </c>
      <c r="I296" s="5" t="s">
        <v>136</v>
      </c>
      <c r="J296" s="5" t="s">
        <v>24</v>
      </c>
      <c r="K296" s="5" t="s">
        <v>25</v>
      </c>
      <c r="L296" s="5" t="s">
        <v>26</v>
      </c>
      <c r="M296" s="5" t="s">
        <v>37</v>
      </c>
      <c r="N296" s="5" t="s">
        <v>79</v>
      </c>
      <c r="O296" s="5" t="s">
        <v>120</v>
      </c>
      <c r="P296" s="5" t="s">
        <v>30</v>
      </c>
      <c r="Q296" s="5" t="s">
        <v>40</v>
      </c>
      <c r="R296" s="5" t="s">
        <v>45</v>
      </c>
      <c r="S296" s="7" t="s">
        <v>88</v>
      </c>
    </row>
    <row r="297" spans="1:19" ht="12.75" x14ac:dyDescent="0.2">
      <c r="A297" s="4">
        <v>45772.483728506944</v>
      </c>
      <c r="B297" s="5" t="s">
        <v>724</v>
      </c>
      <c r="C297" s="6">
        <v>6</v>
      </c>
      <c r="D297" s="5" t="s">
        <v>725</v>
      </c>
      <c r="E297" s="5">
        <v>1127</v>
      </c>
      <c r="F297" s="5" t="s">
        <v>494</v>
      </c>
      <c r="G297" s="5">
        <v>12310</v>
      </c>
      <c r="H297" s="5" t="s">
        <v>22</v>
      </c>
      <c r="I297" s="5" t="s">
        <v>136</v>
      </c>
      <c r="J297" s="5" t="s">
        <v>24</v>
      </c>
      <c r="K297" s="5" t="s">
        <v>63</v>
      </c>
      <c r="L297" s="5" t="s">
        <v>49</v>
      </c>
      <c r="M297" s="5" t="s">
        <v>37</v>
      </c>
      <c r="N297" s="5" t="s">
        <v>38</v>
      </c>
      <c r="O297" s="5" t="s">
        <v>29</v>
      </c>
      <c r="P297" s="5" t="s">
        <v>30</v>
      </c>
      <c r="Q297" s="5" t="s">
        <v>76</v>
      </c>
      <c r="R297" s="5" t="s">
        <v>45</v>
      </c>
      <c r="S297" s="7" t="s">
        <v>33</v>
      </c>
    </row>
    <row r="298" spans="1:19" ht="12.75" x14ac:dyDescent="0.2">
      <c r="A298" s="4">
        <v>45773.437326874999</v>
      </c>
      <c r="B298" s="5" t="s">
        <v>736</v>
      </c>
      <c r="C298" s="6">
        <v>2</v>
      </c>
      <c r="D298" s="5" t="s">
        <v>737</v>
      </c>
      <c r="E298" s="5">
        <v>1127</v>
      </c>
      <c r="F298" s="5" t="s">
        <v>494</v>
      </c>
      <c r="G298" s="5">
        <v>8</v>
      </c>
      <c r="H298" s="5" t="s">
        <v>22</v>
      </c>
      <c r="I298" s="5" t="s">
        <v>136</v>
      </c>
      <c r="J298" s="5" t="s">
        <v>142</v>
      </c>
      <c r="K298" s="5" t="s">
        <v>98</v>
      </c>
      <c r="L298" s="5" t="s">
        <v>36</v>
      </c>
      <c r="M298" s="5" t="s">
        <v>57</v>
      </c>
      <c r="N298" s="5" t="s">
        <v>28</v>
      </c>
      <c r="O298" s="5" t="s">
        <v>143</v>
      </c>
      <c r="P298" s="5" t="s">
        <v>30</v>
      </c>
      <c r="Q298" s="5" t="s">
        <v>44</v>
      </c>
      <c r="R298" s="5" t="s">
        <v>173</v>
      </c>
      <c r="S298" s="7" t="s">
        <v>33</v>
      </c>
    </row>
    <row r="299" spans="1:19" ht="12.75" x14ac:dyDescent="0.2">
      <c r="A299" s="4">
        <v>45773.438818912036</v>
      </c>
      <c r="B299" s="5" t="s">
        <v>738</v>
      </c>
      <c r="C299" s="6">
        <v>5</v>
      </c>
      <c r="D299" s="5" t="s">
        <v>739</v>
      </c>
      <c r="E299" s="5">
        <v>1127</v>
      </c>
      <c r="F299" s="5" t="s">
        <v>494</v>
      </c>
      <c r="G299" s="5">
        <v>12326</v>
      </c>
      <c r="H299" s="5" t="s">
        <v>699</v>
      </c>
      <c r="I299" s="5" t="s">
        <v>136</v>
      </c>
      <c r="J299" s="5" t="s">
        <v>56</v>
      </c>
      <c r="K299" s="5" t="s">
        <v>98</v>
      </c>
      <c r="L299" s="5" t="s">
        <v>49</v>
      </c>
      <c r="M299" s="5" t="s">
        <v>27</v>
      </c>
      <c r="N299" s="5" t="s">
        <v>79</v>
      </c>
      <c r="O299" s="5" t="s">
        <v>29</v>
      </c>
      <c r="P299" s="5" t="s">
        <v>30</v>
      </c>
      <c r="Q299" s="5" t="s">
        <v>31</v>
      </c>
      <c r="R299" s="5" t="s">
        <v>32</v>
      </c>
      <c r="S299" s="7" t="s">
        <v>46</v>
      </c>
    </row>
    <row r="300" spans="1:19" ht="12.75" x14ac:dyDescent="0.2">
      <c r="A300" s="4">
        <v>45773.44027875</v>
      </c>
      <c r="B300" s="5" t="s">
        <v>740</v>
      </c>
      <c r="C300" s="6">
        <v>4</v>
      </c>
      <c r="D300" s="5" t="s">
        <v>741</v>
      </c>
      <c r="E300" s="5">
        <v>1127</v>
      </c>
      <c r="F300" s="5" t="s">
        <v>494</v>
      </c>
      <c r="G300" s="5">
        <v>12320</v>
      </c>
      <c r="H300" s="5" t="s">
        <v>22</v>
      </c>
      <c r="I300" s="5" t="s">
        <v>136</v>
      </c>
      <c r="J300" s="5" t="s">
        <v>74</v>
      </c>
      <c r="K300" s="5" t="s">
        <v>137</v>
      </c>
      <c r="L300" s="5" t="s">
        <v>49</v>
      </c>
      <c r="M300" s="5" t="s">
        <v>37</v>
      </c>
      <c r="N300" s="5" t="s">
        <v>79</v>
      </c>
      <c r="O300" s="5" t="s">
        <v>29</v>
      </c>
      <c r="P300" s="5" t="s">
        <v>75</v>
      </c>
      <c r="Q300" s="5" t="s">
        <v>40</v>
      </c>
      <c r="R300" s="5" t="s">
        <v>173</v>
      </c>
      <c r="S300" s="7" t="s">
        <v>88</v>
      </c>
    </row>
    <row r="301" spans="1:19" ht="12.75" x14ac:dyDescent="0.2">
      <c r="A301" s="4">
        <v>45773.444300462965</v>
      </c>
      <c r="B301" s="5" t="s">
        <v>742</v>
      </c>
      <c r="C301" s="6">
        <v>6</v>
      </c>
      <c r="D301" s="5" t="s">
        <v>743</v>
      </c>
      <c r="E301" s="5">
        <v>1127</v>
      </c>
      <c r="F301" s="5" t="s">
        <v>494</v>
      </c>
      <c r="G301" s="5">
        <v>12304</v>
      </c>
      <c r="H301" s="5" t="s">
        <v>22</v>
      </c>
      <c r="I301" s="5" t="s">
        <v>136</v>
      </c>
      <c r="J301" s="5" t="s">
        <v>24</v>
      </c>
      <c r="K301" s="5" t="s">
        <v>25</v>
      </c>
      <c r="L301" s="5" t="s">
        <v>49</v>
      </c>
      <c r="M301" s="5" t="s">
        <v>37</v>
      </c>
      <c r="N301" s="5" t="s">
        <v>38</v>
      </c>
      <c r="O301" s="5" t="s">
        <v>29</v>
      </c>
      <c r="P301" s="5" t="s">
        <v>30</v>
      </c>
      <c r="Q301" s="5" t="s">
        <v>31</v>
      </c>
      <c r="R301" s="5" t="s">
        <v>32</v>
      </c>
      <c r="S301" s="7" t="s">
        <v>33</v>
      </c>
    </row>
    <row r="302" spans="1:19" ht="12.75" x14ac:dyDescent="0.2">
      <c r="A302" s="4">
        <v>45773.444366898148</v>
      </c>
      <c r="B302" s="5" t="s">
        <v>744</v>
      </c>
      <c r="C302" s="6">
        <v>6</v>
      </c>
      <c r="D302" s="5" t="s">
        <v>745</v>
      </c>
      <c r="E302" s="5">
        <v>1127</v>
      </c>
      <c r="F302" s="5" t="s">
        <v>494</v>
      </c>
      <c r="G302" s="5">
        <v>12305</v>
      </c>
      <c r="H302" s="5" t="s">
        <v>22</v>
      </c>
      <c r="I302" s="5" t="s">
        <v>136</v>
      </c>
      <c r="J302" s="5" t="s">
        <v>24</v>
      </c>
      <c r="K302" s="5" t="s">
        <v>25</v>
      </c>
      <c r="L302" s="5" t="s">
        <v>49</v>
      </c>
      <c r="M302" s="5" t="s">
        <v>37</v>
      </c>
      <c r="N302" s="5" t="s">
        <v>28</v>
      </c>
      <c r="O302" s="5" t="s">
        <v>29</v>
      </c>
      <c r="P302" s="5" t="s">
        <v>30</v>
      </c>
      <c r="Q302" s="5" t="s">
        <v>31</v>
      </c>
      <c r="R302" s="5" t="s">
        <v>32</v>
      </c>
      <c r="S302" s="7" t="s">
        <v>33</v>
      </c>
    </row>
    <row r="303" spans="1:19" ht="12.75" x14ac:dyDescent="0.2">
      <c r="A303" s="4">
        <v>45773.445330115741</v>
      </c>
      <c r="B303" s="5" t="s">
        <v>746</v>
      </c>
      <c r="C303" s="6">
        <v>9</v>
      </c>
      <c r="D303" s="5" t="s">
        <v>747</v>
      </c>
      <c r="E303" s="5">
        <v>1127</v>
      </c>
      <c r="F303" s="5" t="s">
        <v>494</v>
      </c>
      <c r="G303" s="5">
        <v>12311</v>
      </c>
      <c r="H303" s="5" t="s">
        <v>22</v>
      </c>
      <c r="I303" s="5" t="s">
        <v>136</v>
      </c>
      <c r="J303" s="5" t="s">
        <v>24</v>
      </c>
      <c r="K303" s="5" t="s">
        <v>25</v>
      </c>
      <c r="L303" s="5" t="s">
        <v>36</v>
      </c>
      <c r="M303" s="5" t="s">
        <v>27</v>
      </c>
      <c r="N303" s="5" t="s">
        <v>79</v>
      </c>
      <c r="O303" s="5" t="s">
        <v>29</v>
      </c>
      <c r="P303" s="5" t="s">
        <v>30</v>
      </c>
      <c r="Q303" s="5" t="s">
        <v>40</v>
      </c>
      <c r="R303" s="5" t="s">
        <v>45</v>
      </c>
      <c r="S303" s="7" t="s">
        <v>33</v>
      </c>
    </row>
    <row r="304" spans="1:19" ht="12.75" x14ac:dyDescent="0.2">
      <c r="A304" s="4">
        <v>45773.445336261575</v>
      </c>
      <c r="B304" s="5" t="s">
        <v>748</v>
      </c>
      <c r="C304" s="6">
        <v>7</v>
      </c>
      <c r="D304" s="5" t="s">
        <v>749</v>
      </c>
      <c r="E304" s="5">
        <v>1127</v>
      </c>
      <c r="F304" s="5" t="s">
        <v>494</v>
      </c>
      <c r="G304" s="5">
        <v>12321</v>
      </c>
      <c r="H304" s="5" t="s">
        <v>22</v>
      </c>
      <c r="I304" s="5" t="s">
        <v>136</v>
      </c>
      <c r="J304" s="5" t="s">
        <v>24</v>
      </c>
      <c r="K304" s="5" t="s">
        <v>25</v>
      </c>
      <c r="L304" s="5" t="s">
        <v>36</v>
      </c>
      <c r="M304" s="5" t="s">
        <v>27</v>
      </c>
      <c r="N304" s="5" t="s">
        <v>28</v>
      </c>
      <c r="O304" s="5" t="s">
        <v>29</v>
      </c>
      <c r="P304" s="5" t="s">
        <v>30</v>
      </c>
      <c r="Q304" s="5" t="s">
        <v>40</v>
      </c>
      <c r="R304" s="5" t="s">
        <v>32</v>
      </c>
      <c r="S304" s="7" t="s">
        <v>33</v>
      </c>
    </row>
    <row r="305" spans="1:19" ht="12.75" x14ac:dyDescent="0.2">
      <c r="A305" s="4">
        <v>45773.447414861112</v>
      </c>
      <c r="B305" s="5" t="s">
        <v>750</v>
      </c>
      <c r="C305" s="6">
        <v>2</v>
      </c>
      <c r="D305" s="5" t="s">
        <v>751</v>
      </c>
      <c r="E305" s="5">
        <v>1127</v>
      </c>
      <c r="F305" s="5" t="s">
        <v>494</v>
      </c>
      <c r="G305" s="5">
        <v>12307</v>
      </c>
      <c r="H305" s="5" t="s">
        <v>22</v>
      </c>
      <c r="I305" s="5" t="s">
        <v>136</v>
      </c>
      <c r="J305" s="5" t="s">
        <v>74</v>
      </c>
      <c r="K305" s="5" t="s">
        <v>98</v>
      </c>
      <c r="L305" s="5" t="s">
        <v>49</v>
      </c>
      <c r="M305" s="5" t="s">
        <v>37</v>
      </c>
      <c r="N305" s="5" t="s">
        <v>38</v>
      </c>
      <c r="O305" s="5" t="s">
        <v>80</v>
      </c>
      <c r="P305" s="5" t="s">
        <v>39</v>
      </c>
      <c r="Q305" s="5" t="s">
        <v>31</v>
      </c>
      <c r="R305" s="5" t="s">
        <v>45</v>
      </c>
      <c r="S305" s="7" t="s">
        <v>81</v>
      </c>
    </row>
    <row r="306" spans="1:19" ht="12.75" x14ac:dyDescent="0.2">
      <c r="A306" s="4">
        <v>45773.449792812498</v>
      </c>
      <c r="B306" s="5" t="s">
        <v>752</v>
      </c>
      <c r="C306" s="6">
        <v>6</v>
      </c>
      <c r="D306" s="5" t="s">
        <v>753</v>
      </c>
      <c r="E306" s="5">
        <v>1127</v>
      </c>
      <c r="F306" s="5" t="s">
        <v>494</v>
      </c>
      <c r="G306" s="5">
        <v>12306</v>
      </c>
      <c r="H306" s="5" t="s">
        <v>22</v>
      </c>
      <c r="I306" s="5" t="s">
        <v>136</v>
      </c>
      <c r="J306" s="5" t="s">
        <v>24</v>
      </c>
      <c r="K306" s="5" t="s">
        <v>25</v>
      </c>
      <c r="L306" s="5" t="s">
        <v>49</v>
      </c>
      <c r="M306" s="5" t="s">
        <v>37</v>
      </c>
      <c r="N306" s="5" t="s">
        <v>50</v>
      </c>
      <c r="O306" s="5" t="s">
        <v>80</v>
      </c>
      <c r="P306" s="5" t="s">
        <v>60</v>
      </c>
      <c r="Q306" s="5" t="s">
        <v>40</v>
      </c>
      <c r="R306" s="5" t="s">
        <v>45</v>
      </c>
      <c r="S306" s="7" t="s">
        <v>33</v>
      </c>
    </row>
    <row r="307" spans="1:19" ht="12.75" x14ac:dyDescent="0.2">
      <c r="A307" s="4">
        <v>45772.38760913194</v>
      </c>
      <c r="B307" s="5" t="s">
        <v>631</v>
      </c>
      <c r="C307" s="6">
        <v>1</v>
      </c>
      <c r="D307" s="5" t="s">
        <v>632</v>
      </c>
      <c r="E307" s="5">
        <v>2345</v>
      </c>
      <c r="F307" s="5" t="s">
        <v>633</v>
      </c>
      <c r="G307" s="8" t="s">
        <v>219</v>
      </c>
      <c r="H307" s="5" t="s">
        <v>22</v>
      </c>
      <c r="I307" s="5" t="s">
        <v>23</v>
      </c>
      <c r="J307" s="5" t="s">
        <v>142</v>
      </c>
      <c r="K307" s="5" t="s">
        <v>98</v>
      </c>
      <c r="L307" s="5" t="s">
        <v>36</v>
      </c>
      <c r="M307" s="5" t="s">
        <v>57</v>
      </c>
      <c r="N307" s="5" t="s">
        <v>50</v>
      </c>
      <c r="O307" s="5" t="s">
        <v>143</v>
      </c>
      <c r="P307" s="5" t="s">
        <v>39</v>
      </c>
      <c r="Q307" s="5" t="s">
        <v>40</v>
      </c>
      <c r="R307" s="5" t="s">
        <v>32</v>
      </c>
      <c r="S307" s="7" t="s">
        <v>88</v>
      </c>
    </row>
    <row r="308" spans="1:19" ht="12.75" x14ac:dyDescent="0.2">
      <c r="A308" s="4">
        <v>45772.388982893521</v>
      </c>
      <c r="B308" s="5" t="s">
        <v>634</v>
      </c>
      <c r="C308" s="6">
        <v>3</v>
      </c>
      <c r="D308" s="5" t="s">
        <v>635</v>
      </c>
      <c r="E308" s="5">
        <v>2345</v>
      </c>
      <c r="F308" s="5" t="s">
        <v>633</v>
      </c>
      <c r="G308" s="8" t="s">
        <v>636</v>
      </c>
      <c r="H308" s="5" t="s">
        <v>22</v>
      </c>
      <c r="I308" s="5" t="s">
        <v>200</v>
      </c>
      <c r="J308" s="5" t="s">
        <v>142</v>
      </c>
      <c r="K308" s="5" t="s">
        <v>25</v>
      </c>
      <c r="L308" s="5" t="s">
        <v>53</v>
      </c>
      <c r="M308" s="5" t="s">
        <v>37</v>
      </c>
      <c r="N308" s="5" t="s">
        <v>50</v>
      </c>
      <c r="O308" s="5" t="s">
        <v>120</v>
      </c>
      <c r="P308" s="5" t="s">
        <v>39</v>
      </c>
      <c r="Q308" s="5" t="s">
        <v>40</v>
      </c>
      <c r="R308" s="5" t="s">
        <v>173</v>
      </c>
      <c r="S308" s="7" t="s">
        <v>33</v>
      </c>
    </row>
    <row r="309" spans="1:19" ht="12.75" x14ac:dyDescent="0.2">
      <c r="A309" s="4">
        <v>45772.389153113429</v>
      </c>
      <c r="B309" s="5" t="s">
        <v>637</v>
      </c>
      <c r="C309" s="6">
        <v>4</v>
      </c>
      <c r="D309" s="5" t="s">
        <v>638</v>
      </c>
      <c r="E309" s="5">
        <v>2345</v>
      </c>
      <c r="F309" s="5" t="s">
        <v>633</v>
      </c>
      <c r="G309" s="5">
        <v>1204</v>
      </c>
      <c r="H309" s="5" t="s">
        <v>22</v>
      </c>
      <c r="I309" s="5" t="s">
        <v>200</v>
      </c>
      <c r="J309" s="5" t="s">
        <v>74</v>
      </c>
      <c r="K309" s="5" t="s">
        <v>25</v>
      </c>
      <c r="L309" s="5" t="s">
        <v>26</v>
      </c>
      <c r="M309" s="5" t="s">
        <v>27</v>
      </c>
      <c r="N309" s="5" t="s">
        <v>79</v>
      </c>
      <c r="O309" s="5" t="s">
        <v>29</v>
      </c>
      <c r="P309" s="5" t="s">
        <v>75</v>
      </c>
      <c r="Q309" s="5" t="s">
        <v>31</v>
      </c>
      <c r="R309" s="5" t="s">
        <v>32</v>
      </c>
      <c r="S309" s="7" t="s">
        <v>46</v>
      </c>
    </row>
    <row r="310" spans="1:19" ht="12.75" x14ac:dyDescent="0.2">
      <c r="A310" s="4">
        <v>45772.389522673606</v>
      </c>
      <c r="B310" s="5" t="s">
        <v>639</v>
      </c>
      <c r="C310" s="6">
        <v>6</v>
      </c>
      <c r="D310" s="5" t="s">
        <v>640</v>
      </c>
      <c r="E310" s="5">
        <v>2345</v>
      </c>
      <c r="F310" s="5" t="s">
        <v>633</v>
      </c>
      <c r="G310" s="8" t="s">
        <v>84</v>
      </c>
      <c r="H310" s="5" t="s">
        <v>22</v>
      </c>
      <c r="I310" s="5" t="s">
        <v>200</v>
      </c>
      <c r="J310" s="5" t="s">
        <v>24</v>
      </c>
      <c r="K310" s="5" t="s">
        <v>25</v>
      </c>
      <c r="L310" s="5" t="s">
        <v>26</v>
      </c>
      <c r="M310" s="5" t="s">
        <v>27</v>
      </c>
      <c r="N310" s="5" t="s">
        <v>79</v>
      </c>
      <c r="O310" s="5" t="s">
        <v>120</v>
      </c>
      <c r="P310" s="5" t="s">
        <v>75</v>
      </c>
      <c r="Q310" s="5" t="s">
        <v>44</v>
      </c>
      <c r="R310" s="5" t="s">
        <v>45</v>
      </c>
      <c r="S310" s="7" t="s">
        <v>33</v>
      </c>
    </row>
    <row r="311" spans="1:19" ht="12.75" x14ac:dyDescent="0.2">
      <c r="A311" s="4">
        <v>45772.389750358794</v>
      </c>
      <c r="B311" s="5" t="s">
        <v>641</v>
      </c>
      <c r="C311" s="6">
        <v>4</v>
      </c>
      <c r="D311" s="5" t="s">
        <v>642</v>
      </c>
      <c r="E311" s="5">
        <v>2345</v>
      </c>
      <c r="F311" s="5" t="s">
        <v>633</v>
      </c>
      <c r="G311" s="5">
        <v>6</v>
      </c>
      <c r="H311" s="5" t="s">
        <v>22</v>
      </c>
      <c r="I311" s="5" t="s">
        <v>200</v>
      </c>
      <c r="J311" s="5" t="s">
        <v>74</v>
      </c>
      <c r="K311" s="5" t="s">
        <v>98</v>
      </c>
      <c r="L311" s="5" t="s">
        <v>26</v>
      </c>
      <c r="M311" s="5" t="s">
        <v>146</v>
      </c>
      <c r="N311" s="5" t="s">
        <v>28</v>
      </c>
      <c r="O311" s="5" t="s">
        <v>29</v>
      </c>
      <c r="P311" s="5" t="s">
        <v>30</v>
      </c>
      <c r="Q311" s="5" t="s">
        <v>44</v>
      </c>
      <c r="R311" s="5" t="s">
        <v>45</v>
      </c>
      <c r="S311" s="7" t="s">
        <v>33</v>
      </c>
    </row>
    <row r="312" spans="1:19" ht="12.75" x14ac:dyDescent="0.2">
      <c r="A312" s="4">
        <v>45772.962903634259</v>
      </c>
      <c r="B312" s="5" t="s">
        <v>734</v>
      </c>
      <c r="C312" s="6">
        <v>3</v>
      </c>
      <c r="D312" s="5" t="s">
        <v>735</v>
      </c>
      <c r="E312" s="5">
        <v>2345</v>
      </c>
      <c r="F312" s="5" t="s">
        <v>633</v>
      </c>
      <c r="G312" s="5">
        <v>1</v>
      </c>
      <c r="H312" s="5" t="s">
        <v>22</v>
      </c>
      <c r="I312" s="5" t="s">
        <v>200</v>
      </c>
      <c r="J312" s="5" t="s">
        <v>74</v>
      </c>
      <c r="K312" s="5" t="s">
        <v>25</v>
      </c>
      <c r="L312" s="5" t="s">
        <v>36</v>
      </c>
      <c r="M312" s="5" t="s">
        <v>37</v>
      </c>
      <c r="N312" s="5" t="s">
        <v>38</v>
      </c>
      <c r="O312" s="5" t="s">
        <v>80</v>
      </c>
      <c r="P312" s="5" t="s">
        <v>75</v>
      </c>
      <c r="Q312" s="5" t="s">
        <v>40</v>
      </c>
      <c r="R312" s="5" t="s">
        <v>45</v>
      </c>
      <c r="S312" s="7" t="s">
        <v>81</v>
      </c>
    </row>
    <row r="313" spans="1:19" ht="12.75" x14ac:dyDescent="0.2">
      <c r="A313" s="4">
        <v>45769.379163912032</v>
      </c>
      <c r="B313" s="5" t="s">
        <v>296</v>
      </c>
      <c r="C313" s="6">
        <v>10</v>
      </c>
      <c r="D313" s="5" t="s">
        <v>297</v>
      </c>
      <c r="E313" s="5">
        <v>2200</v>
      </c>
      <c r="F313" s="5" t="s">
        <v>298</v>
      </c>
      <c r="G313" s="5">
        <v>12211</v>
      </c>
      <c r="H313" s="5" t="s">
        <v>22</v>
      </c>
      <c r="I313" s="5" t="s">
        <v>23</v>
      </c>
      <c r="J313" s="5" t="s">
        <v>24</v>
      </c>
      <c r="K313" s="5" t="s">
        <v>25</v>
      </c>
      <c r="L313" s="5" t="s">
        <v>49</v>
      </c>
      <c r="M313" s="5" t="s">
        <v>27</v>
      </c>
      <c r="N313" s="5" t="s">
        <v>79</v>
      </c>
      <c r="O313" s="5" t="s">
        <v>29</v>
      </c>
      <c r="P313" s="5" t="s">
        <v>30</v>
      </c>
      <c r="Q313" s="5" t="s">
        <v>40</v>
      </c>
      <c r="R313" s="5" t="s">
        <v>45</v>
      </c>
      <c r="S313" s="7" t="s">
        <v>33</v>
      </c>
    </row>
    <row r="314" spans="1:19" ht="12.75" x14ac:dyDescent="0.2">
      <c r="A314" s="4">
        <v>45769.380979421301</v>
      </c>
      <c r="B314" s="5" t="s">
        <v>299</v>
      </c>
      <c r="C314" s="6">
        <v>6</v>
      </c>
      <c r="D314" s="5" t="s">
        <v>300</v>
      </c>
      <c r="E314" s="5">
        <v>2200</v>
      </c>
      <c r="F314" s="5" t="s">
        <v>298</v>
      </c>
      <c r="G314" s="5">
        <v>14</v>
      </c>
      <c r="H314" s="5" t="s">
        <v>22</v>
      </c>
      <c r="I314" s="5" t="s">
        <v>23</v>
      </c>
      <c r="J314" s="5" t="s">
        <v>24</v>
      </c>
      <c r="K314" s="5" t="s">
        <v>25</v>
      </c>
      <c r="L314" s="5" t="s">
        <v>26</v>
      </c>
      <c r="M314" s="5" t="s">
        <v>27</v>
      </c>
      <c r="N314" s="5" t="s">
        <v>38</v>
      </c>
      <c r="O314" s="5" t="s">
        <v>29</v>
      </c>
      <c r="P314" s="5" t="s">
        <v>30</v>
      </c>
      <c r="Q314" s="5" t="s">
        <v>40</v>
      </c>
      <c r="R314" s="5" t="s">
        <v>173</v>
      </c>
      <c r="S314" s="7" t="s">
        <v>88</v>
      </c>
    </row>
    <row r="315" spans="1:19" ht="12.75" x14ac:dyDescent="0.2">
      <c r="A315" s="4">
        <v>45769.38124023148</v>
      </c>
      <c r="B315" s="5" t="s">
        <v>301</v>
      </c>
      <c r="C315" s="6">
        <v>5</v>
      </c>
      <c r="D315" s="5" t="s">
        <v>302</v>
      </c>
      <c r="E315" s="5">
        <v>2200</v>
      </c>
      <c r="F315" s="5" t="s">
        <v>298</v>
      </c>
      <c r="G315" s="5">
        <v>8</v>
      </c>
      <c r="H315" s="5" t="s">
        <v>22</v>
      </c>
      <c r="I315" s="5" t="s">
        <v>23</v>
      </c>
      <c r="J315" s="5" t="s">
        <v>24</v>
      </c>
      <c r="K315" s="5" t="s">
        <v>137</v>
      </c>
      <c r="L315" s="5" t="s">
        <v>26</v>
      </c>
      <c r="M315" s="5" t="s">
        <v>27</v>
      </c>
      <c r="N315" s="5" t="s">
        <v>38</v>
      </c>
      <c r="O315" s="5" t="s">
        <v>29</v>
      </c>
      <c r="P315" s="5" t="s">
        <v>30</v>
      </c>
      <c r="Q315" s="5" t="s">
        <v>40</v>
      </c>
      <c r="R315" s="5" t="s">
        <v>173</v>
      </c>
      <c r="S315" s="7" t="s">
        <v>46</v>
      </c>
    </row>
    <row r="316" spans="1:19" ht="12.75" x14ac:dyDescent="0.2">
      <c r="A316" s="4">
        <v>45769.381321215275</v>
      </c>
      <c r="B316" s="5" t="s">
        <v>303</v>
      </c>
      <c r="C316" s="6">
        <v>5</v>
      </c>
      <c r="D316" s="5" t="s">
        <v>304</v>
      </c>
      <c r="E316" s="5">
        <v>2200</v>
      </c>
      <c r="F316" s="5" t="s">
        <v>298</v>
      </c>
      <c r="G316" s="5">
        <v>10</v>
      </c>
      <c r="H316" s="5" t="s">
        <v>22</v>
      </c>
      <c r="I316" s="5" t="s">
        <v>23</v>
      </c>
      <c r="J316" s="5" t="s">
        <v>24</v>
      </c>
      <c r="K316" s="5" t="s">
        <v>137</v>
      </c>
      <c r="L316" s="5" t="s">
        <v>26</v>
      </c>
      <c r="M316" s="5" t="s">
        <v>27</v>
      </c>
      <c r="N316" s="5" t="s">
        <v>38</v>
      </c>
      <c r="O316" s="5" t="s">
        <v>29</v>
      </c>
      <c r="P316" s="5" t="s">
        <v>30</v>
      </c>
      <c r="Q316" s="5" t="s">
        <v>40</v>
      </c>
      <c r="R316" s="5" t="s">
        <v>173</v>
      </c>
      <c r="S316" s="7" t="s">
        <v>46</v>
      </c>
    </row>
    <row r="317" spans="1:19" ht="12.75" x14ac:dyDescent="0.2">
      <c r="A317" s="4">
        <v>45769.382327893516</v>
      </c>
      <c r="B317" s="5" t="s">
        <v>305</v>
      </c>
      <c r="C317" s="6">
        <v>6</v>
      </c>
      <c r="D317" s="5" t="s">
        <v>306</v>
      </c>
      <c r="E317" s="5">
        <v>2200</v>
      </c>
      <c r="F317" s="5" t="s">
        <v>298</v>
      </c>
      <c r="G317" s="5">
        <v>12209</v>
      </c>
      <c r="H317" s="5" t="s">
        <v>22</v>
      </c>
      <c r="I317" s="5" t="s">
        <v>23</v>
      </c>
      <c r="J317" s="5" t="s">
        <v>24</v>
      </c>
      <c r="K317" s="5" t="s">
        <v>25</v>
      </c>
      <c r="L317" s="5" t="s">
        <v>26</v>
      </c>
      <c r="M317" s="5" t="s">
        <v>27</v>
      </c>
      <c r="N317" s="5" t="s">
        <v>38</v>
      </c>
      <c r="O317" s="5" t="s">
        <v>29</v>
      </c>
      <c r="P317" s="5" t="s">
        <v>30</v>
      </c>
      <c r="Q317" s="5" t="s">
        <v>40</v>
      </c>
      <c r="R317" s="5" t="s">
        <v>93</v>
      </c>
      <c r="S317" s="7" t="s">
        <v>46</v>
      </c>
    </row>
    <row r="318" spans="1:19" ht="12.75" x14ac:dyDescent="0.2">
      <c r="A318" s="4">
        <v>45769.38318355324</v>
      </c>
      <c r="B318" s="5" t="s">
        <v>307</v>
      </c>
      <c r="C318" s="6">
        <v>5</v>
      </c>
      <c r="D318" s="5" t="s">
        <v>308</v>
      </c>
      <c r="E318" s="5">
        <v>2200</v>
      </c>
      <c r="F318" s="5" t="s">
        <v>298</v>
      </c>
      <c r="G318" s="5">
        <v>12204</v>
      </c>
      <c r="H318" s="5" t="s">
        <v>22</v>
      </c>
      <c r="I318" s="5" t="s">
        <v>23</v>
      </c>
      <c r="J318" s="5" t="s">
        <v>74</v>
      </c>
      <c r="K318" s="5" t="s">
        <v>25</v>
      </c>
      <c r="L318" s="5" t="s">
        <v>26</v>
      </c>
      <c r="M318" s="5" t="s">
        <v>57</v>
      </c>
      <c r="N318" s="5" t="s">
        <v>28</v>
      </c>
      <c r="O318" s="5" t="s">
        <v>29</v>
      </c>
      <c r="P318" s="5" t="s">
        <v>30</v>
      </c>
      <c r="Q318" s="5" t="s">
        <v>40</v>
      </c>
      <c r="R318" s="5" t="s">
        <v>32</v>
      </c>
      <c r="S318" s="7" t="s">
        <v>33</v>
      </c>
    </row>
    <row r="319" spans="1:19" ht="12.75" x14ac:dyDescent="0.2">
      <c r="A319" s="4">
        <v>45769.383193009257</v>
      </c>
      <c r="B319" s="5" t="s">
        <v>309</v>
      </c>
      <c r="C319" s="6">
        <v>5</v>
      </c>
      <c r="D319" s="5" t="s">
        <v>310</v>
      </c>
      <c r="E319" s="5">
        <v>2200</v>
      </c>
      <c r="F319" s="5" t="s">
        <v>298</v>
      </c>
      <c r="G319" s="8" t="s">
        <v>287</v>
      </c>
      <c r="H319" s="5" t="s">
        <v>22</v>
      </c>
      <c r="I319" s="5" t="s">
        <v>23</v>
      </c>
      <c r="J319" s="5" t="s">
        <v>74</v>
      </c>
      <c r="K319" s="5" t="s">
        <v>25</v>
      </c>
      <c r="L319" s="5" t="s">
        <v>26</v>
      </c>
      <c r="M319" s="5" t="s">
        <v>57</v>
      </c>
      <c r="N319" s="5" t="s">
        <v>28</v>
      </c>
      <c r="O319" s="5" t="s">
        <v>29</v>
      </c>
      <c r="P319" s="5" t="s">
        <v>30</v>
      </c>
      <c r="Q319" s="5" t="s">
        <v>40</v>
      </c>
      <c r="R319" s="5" t="s">
        <v>32</v>
      </c>
      <c r="S319" s="7" t="s">
        <v>33</v>
      </c>
    </row>
    <row r="320" spans="1:19" ht="12.75" x14ac:dyDescent="0.2">
      <c r="A320" s="4">
        <v>45769.384705914352</v>
      </c>
      <c r="B320" s="5" t="s">
        <v>311</v>
      </c>
      <c r="C320" s="6">
        <v>5</v>
      </c>
      <c r="D320" s="5" t="s">
        <v>312</v>
      </c>
      <c r="E320" s="5">
        <v>2200</v>
      </c>
      <c r="F320" s="5" t="s">
        <v>298</v>
      </c>
      <c r="G320" s="5">
        <v>13</v>
      </c>
      <c r="H320" s="5" t="s">
        <v>22</v>
      </c>
      <c r="I320" s="5" t="s">
        <v>23</v>
      </c>
      <c r="J320" s="5" t="s">
        <v>74</v>
      </c>
      <c r="K320" s="5" t="s">
        <v>25</v>
      </c>
      <c r="L320" s="5" t="s">
        <v>26</v>
      </c>
      <c r="M320" s="5" t="s">
        <v>37</v>
      </c>
      <c r="N320" s="5" t="s">
        <v>38</v>
      </c>
      <c r="O320" s="5" t="s">
        <v>29</v>
      </c>
      <c r="P320" s="5" t="s">
        <v>30</v>
      </c>
      <c r="Q320" s="5" t="s">
        <v>40</v>
      </c>
      <c r="R320" s="5" t="s">
        <v>32</v>
      </c>
      <c r="S320" s="7" t="s">
        <v>33</v>
      </c>
    </row>
    <row r="321" spans="1:19" ht="12.75" x14ac:dyDescent="0.2">
      <c r="A321" s="4">
        <v>45769.384923935184</v>
      </c>
      <c r="B321" s="5" t="s">
        <v>313</v>
      </c>
      <c r="C321" s="6">
        <v>4</v>
      </c>
      <c r="D321" s="5" t="s">
        <v>314</v>
      </c>
      <c r="E321" s="5">
        <v>2200</v>
      </c>
      <c r="F321" s="5" t="s">
        <v>298</v>
      </c>
      <c r="G321" s="5">
        <v>12206</v>
      </c>
      <c r="H321" s="5" t="s">
        <v>22</v>
      </c>
      <c r="I321" s="5" t="s">
        <v>23</v>
      </c>
      <c r="J321" s="5" t="s">
        <v>74</v>
      </c>
      <c r="K321" s="5" t="s">
        <v>137</v>
      </c>
      <c r="L321" s="5" t="s">
        <v>49</v>
      </c>
      <c r="M321" s="5" t="s">
        <v>37</v>
      </c>
      <c r="N321" s="5" t="s">
        <v>38</v>
      </c>
      <c r="O321" s="5" t="s">
        <v>29</v>
      </c>
      <c r="P321" s="5" t="s">
        <v>60</v>
      </c>
      <c r="Q321" s="5" t="s">
        <v>40</v>
      </c>
      <c r="R321" s="5" t="s">
        <v>32</v>
      </c>
      <c r="S321" s="7" t="s">
        <v>33</v>
      </c>
    </row>
    <row r="322" spans="1:19" ht="12.75" x14ac:dyDescent="0.2">
      <c r="A322" s="4">
        <v>45769.385116921301</v>
      </c>
      <c r="B322" s="5" t="s">
        <v>315</v>
      </c>
      <c r="C322" s="6">
        <v>8</v>
      </c>
      <c r="D322" s="5" t="s">
        <v>316</v>
      </c>
      <c r="E322" s="5">
        <v>2200</v>
      </c>
      <c r="F322" s="5" t="s">
        <v>298</v>
      </c>
      <c r="G322" s="5">
        <v>12201</v>
      </c>
      <c r="H322" s="5" t="s">
        <v>22</v>
      </c>
      <c r="I322" s="5" t="s">
        <v>23</v>
      </c>
      <c r="J322" s="5" t="s">
        <v>24</v>
      </c>
      <c r="K322" s="5" t="s">
        <v>63</v>
      </c>
      <c r="L322" s="5" t="s">
        <v>49</v>
      </c>
      <c r="M322" s="5" t="s">
        <v>27</v>
      </c>
      <c r="N322" s="5" t="s">
        <v>79</v>
      </c>
      <c r="O322" s="5" t="s">
        <v>29</v>
      </c>
      <c r="P322" s="5" t="s">
        <v>30</v>
      </c>
      <c r="Q322" s="5" t="s">
        <v>40</v>
      </c>
      <c r="R322" s="5" t="s">
        <v>45</v>
      </c>
      <c r="S322" s="7" t="s">
        <v>88</v>
      </c>
    </row>
    <row r="323" spans="1:19" ht="12.75" x14ac:dyDescent="0.2">
      <c r="A323" s="4">
        <v>45769.385139108796</v>
      </c>
      <c r="B323" s="5" t="s">
        <v>317</v>
      </c>
      <c r="C323" s="6">
        <v>8</v>
      </c>
      <c r="D323" s="5" t="s">
        <v>318</v>
      </c>
      <c r="E323" s="5">
        <v>2200</v>
      </c>
      <c r="F323" s="5" t="s">
        <v>298</v>
      </c>
      <c r="G323" s="5">
        <v>12215</v>
      </c>
      <c r="H323" s="5" t="s">
        <v>22</v>
      </c>
      <c r="I323" s="5" t="s">
        <v>23</v>
      </c>
      <c r="J323" s="5" t="s">
        <v>24</v>
      </c>
      <c r="K323" s="5" t="s">
        <v>63</v>
      </c>
      <c r="L323" s="5" t="s">
        <v>49</v>
      </c>
      <c r="M323" s="5" t="s">
        <v>27</v>
      </c>
      <c r="N323" s="5" t="s">
        <v>79</v>
      </c>
      <c r="O323" s="5" t="s">
        <v>29</v>
      </c>
      <c r="P323" s="5" t="s">
        <v>30</v>
      </c>
      <c r="Q323" s="5" t="s">
        <v>40</v>
      </c>
      <c r="R323" s="5" t="s">
        <v>45</v>
      </c>
      <c r="S323" s="7" t="s">
        <v>46</v>
      </c>
    </row>
    <row r="324" spans="1:19" ht="12.75" x14ac:dyDescent="0.2">
      <c r="A324" s="4">
        <v>45769.385253541666</v>
      </c>
      <c r="B324" s="5" t="s">
        <v>319</v>
      </c>
      <c r="C324" s="6">
        <v>5</v>
      </c>
      <c r="D324" s="5" t="s">
        <v>320</v>
      </c>
      <c r="E324" s="5">
        <v>2200</v>
      </c>
      <c r="F324" s="5" t="s">
        <v>298</v>
      </c>
      <c r="G324" s="5">
        <v>11212</v>
      </c>
      <c r="H324" s="5" t="s">
        <v>22</v>
      </c>
      <c r="I324" s="5" t="s">
        <v>23</v>
      </c>
      <c r="J324" s="5" t="s">
        <v>74</v>
      </c>
      <c r="K324" s="5" t="s">
        <v>25</v>
      </c>
      <c r="L324" s="5" t="s">
        <v>26</v>
      </c>
      <c r="M324" s="5" t="s">
        <v>37</v>
      </c>
      <c r="N324" s="5" t="s">
        <v>38</v>
      </c>
      <c r="O324" s="5" t="s">
        <v>29</v>
      </c>
      <c r="P324" s="5" t="s">
        <v>60</v>
      </c>
      <c r="Q324" s="5" t="s">
        <v>40</v>
      </c>
      <c r="R324" s="5" t="s">
        <v>45</v>
      </c>
      <c r="S324" s="7" t="s">
        <v>33</v>
      </c>
    </row>
    <row r="325" spans="1:19" ht="12.75" x14ac:dyDescent="0.2">
      <c r="A325" s="4">
        <v>45769.389574097222</v>
      </c>
      <c r="B325" s="5" t="s">
        <v>321</v>
      </c>
      <c r="C325" s="6">
        <v>6</v>
      </c>
      <c r="D325" s="5" t="s">
        <v>322</v>
      </c>
      <c r="E325" s="5">
        <v>2200</v>
      </c>
      <c r="F325" s="5" t="s">
        <v>298</v>
      </c>
      <c r="G325" s="5">
        <v>12206</v>
      </c>
      <c r="H325" s="5" t="s">
        <v>22</v>
      </c>
      <c r="I325" s="5" t="s">
        <v>23</v>
      </c>
      <c r="J325" s="5" t="s">
        <v>142</v>
      </c>
      <c r="K325" s="5" t="s">
        <v>25</v>
      </c>
      <c r="L325" s="5" t="s">
        <v>26</v>
      </c>
      <c r="M325" s="5" t="s">
        <v>27</v>
      </c>
      <c r="N325" s="5" t="s">
        <v>28</v>
      </c>
      <c r="O325" s="5" t="s">
        <v>29</v>
      </c>
      <c r="P325" s="5" t="s">
        <v>30</v>
      </c>
      <c r="Q325" s="5" t="s">
        <v>40</v>
      </c>
      <c r="R325" s="5" t="s">
        <v>93</v>
      </c>
      <c r="S325" s="7" t="s">
        <v>33</v>
      </c>
    </row>
    <row r="326" spans="1:19" ht="12.75" x14ac:dyDescent="0.2">
      <c r="A326" s="4">
        <v>45769.396315983795</v>
      </c>
      <c r="B326" s="5" t="s">
        <v>323</v>
      </c>
      <c r="C326" s="6">
        <v>8</v>
      </c>
      <c r="D326" s="5" t="s">
        <v>324</v>
      </c>
      <c r="E326" s="5">
        <v>2200</v>
      </c>
      <c r="F326" s="5" t="s">
        <v>298</v>
      </c>
      <c r="G326" s="5">
        <v>12203</v>
      </c>
      <c r="H326" s="5" t="s">
        <v>22</v>
      </c>
      <c r="I326" s="5" t="s">
        <v>23</v>
      </c>
      <c r="J326" s="5" t="s">
        <v>24</v>
      </c>
      <c r="K326" s="5" t="s">
        <v>25</v>
      </c>
      <c r="L326" s="5" t="s">
        <v>26</v>
      </c>
      <c r="M326" s="5" t="s">
        <v>27</v>
      </c>
      <c r="N326" s="5" t="s">
        <v>38</v>
      </c>
      <c r="O326" s="5" t="s">
        <v>29</v>
      </c>
      <c r="P326" s="5" t="s">
        <v>30</v>
      </c>
      <c r="Q326" s="5" t="s">
        <v>40</v>
      </c>
      <c r="R326" s="5" t="s">
        <v>45</v>
      </c>
      <c r="S326" s="7" t="s">
        <v>33</v>
      </c>
    </row>
    <row r="327" spans="1:19" ht="12.75" x14ac:dyDescent="0.2">
      <c r="A327" s="4">
        <v>45769.396360486113</v>
      </c>
      <c r="B327" s="5" t="s">
        <v>325</v>
      </c>
      <c r="C327" s="6">
        <v>7</v>
      </c>
      <c r="D327" s="5" t="s">
        <v>326</v>
      </c>
      <c r="E327" s="5">
        <v>2200</v>
      </c>
      <c r="F327" s="5" t="s">
        <v>298</v>
      </c>
      <c r="G327" s="5">
        <v>12202</v>
      </c>
      <c r="H327" s="5" t="s">
        <v>22</v>
      </c>
      <c r="I327" s="5" t="s">
        <v>23</v>
      </c>
      <c r="J327" s="5" t="s">
        <v>74</v>
      </c>
      <c r="K327" s="5" t="s">
        <v>25</v>
      </c>
      <c r="L327" s="5" t="s">
        <v>26</v>
      </c>
      <c r="M327" s="5" t="s">
        <v>27</v>
      </c>
      <c r="N327" s="5" t="s">
        <v>38</v>
      </c>
      <c r="O327" s="5" t="s">
        <v>29</v>
      </c>
      <c r="P327" s="5" t="s">
        <v>30</v>
      </c>
      <c r="Q327" s="5" t="s">
        <v>40</v>
      </c>
      <c r="R327" s="5" t="s">
        <v>45</v>
      </c>
      <c r="S327" s="7" t="s">
        <v>33</v>
      </c>
    </row>
    <row r="328" spans="1:19" ht="12.75" x14ac:dyDescent="0.2">
      <c r="A328" s="4">
        <v>45768.349132488423</v>
      </c>
      <c r="B328" s="5" t="s">
        <v>19</v>
      </c>
      <c r="C328" s="6">
        <v>6</v>
      </c>
      <c r="D328" s="5" t="s">
        <v>20</v>
      </c>
      <c r="E328" s="5">
        <v>1095</v>
      </c>
      <c r="F328" s="5" t="s">
        <v>21</v>
      </c>
      <c r="G328" s="5">
        <v>12</v>
      </c>
      <c r="H328" s="5" t="s">
        <v>22</v>
      </c>
      <c r="I328" s="5" t="s">
        <v>23</v>
      </c>
      <c r="J328" s="5" t="s">
        <v>24</v>
      </c>
      <c r="K328" s="5" t="s">
        <v>25</v>
      </c>
      <c r="L328" s="5" t="s">
        <v>26</v>
      </c>
      <c r="M328" s="5" t="s">
        <v>27</v>
      </c>
      <c r="N328" s="5" t="s">
        <v>28</v>
      </c>
      <c r="O328" s="5" t="s">
        <v>29</v>
      </c>
      <c r="P328" s="5" t="s">
        <v>30</v>
      </c>
      <c r="Q328" s="5" t="s">
        <v>31</v>
      </c>
      <c r="R328" s="5" t="s">
        <v>32</v>
      </c>
      <c r="S328" s="7" t="s">
        <v>33</v>
      </c>
    </row>
    <row r="329" spans="1:19" ht="12.75" x14ac:dyDescent="0.2">
      <c r="A329" s="4">
        <v>45768.349740844904</v>
      </c>
      <c r="B329" s="5" t="s">
        <v>34</v>
      </c>
      <c r="C329" s="6">
        <v>5</v>
      </c>
      <c r="D329" s="5" t="s">
        <v>35</v>
      </c>
      <c r="E329" s="5">
        <v>1095</v>
      </c>
      <c r="F329" s="5" t="s">
        <v>21</v>
      </c>
      <c r="G329" s="5">
        <v>10</v>
      </c>
      <c r="H329" s="5" t="s">
        <v>22</v>
      </c>
      <c r="I329" s="5" t="s">
        <v>23</v>
      </c>
      <c r="J329" s="5" t="s">
        <v>24</v>
      </c>
      <c r="K329" s="5" t="s">
        <v>25</v>
      </c>
      <c r="L329" s="5" t="s">
        <v>36</v>
      </c>
      <c r="M329" s="5" t="s">
        <v>37</v>
      </c>
      <c r="N329" s="5" t="s">
        <v>38</v>
      </c>
      <c r="O329" s="5" t="s">
        <v>29</v>
      </c>
      <c r="P329" s="5" t="s">
        <v>39</v>
      </c>
      <c r="Q329" s="5" t="s">
        <v>40</v>
      </c>
      <c r="R329" s="5" t="s">
        <v>32</v>
      </c>
      <c r="S329" s="7" t="s">
        <v>33</v>
      </c>
    </row>
    <row r="330" spans="1:19" ht="12.75" x14ac:dyDescent="0.2">
      <c r="A330" s="4">
        <v>45768.352037233795</v>
      </c>
      <c r="B330" s="5" t="s">
        <v>41</v>
      </c>
      <c r="C330" s="6">
        <v>6</v>
      </c>
      <c r="D330" s="5" t="s">
        <v>42</v>
      </c>
      <c r="E330" s="5">
        <v>1095</v>
      </c>
      <c r="F330" s="5" t="s">
        <v>21</v>
      </c>
      <c r="G330" s="8" t="s">
        <v>43</v>
      </c>
      <c r="H330" s="5" t="s">
        <v>22</v>
      </c>
      <c r="I330" s="5" t="s">
        <v>23</v>
      </c>
      <c r="J330" s="5" t="s">
        <v>24</v>
      </c>
      <c r="K330" s="5" t="s">
        <v>25</v>
      </c>
      <c r="L330" s="5" t="s">
        <v>36</v>
      </c>
      <c r="M330" s="5" t="s">
        <v>27</v>
      </c>
      <c r="N330" s="5" t="s">
        <v>38</v>
      </c>
      <c r="O330" s="5" t="s">
        <v>29</v>
      </c>
      <c r="P330" s="5" t="s">
        <v>30</v>
      </c>
      <c r="Q330" s="5" t="s">
        <v>44</v>
      </c>
      <c r="R330" s="5" t="s">
        <v>45</v>
      </c>
      <c r="S330" s="7" t="s">
        <v>46</v>
      </c>
    </row>
    <row r="331" spans="1:19" ht="12.75" x14ac:dyDescent="0.2">
      <c r="A331" s="4">
        <v>45768.353714456018</v>
      </c>
      <c r="B331" s="5" t="s">
        <v>47</v>
      </c>
      <c r="C331" s="6">
        <v>9</v>
      </c>
      <c r="D331" s="5" t="s">
        <v>48</v>
      </c>
      <c r="E331" s="5">
        <v>1095</v>
      </c>
      <c r="F331" s="5" t="s">
        <v>21</v>
      </c>
      <c r="G331" s="5">
        <v>11</v>
      </c>
      <c r="H331" s="5" t="s">
        <v>22</v>
      </c>
      <c r="I331" s="5" t="s">
        <v>23</v>
      </c>
      <c r="J331" s="5" t="s">
        <v>24</v>
      </c>
      <c r="K331" s="5" t="s">
        <v>25</v>
      </c>
      <c r="L331" s="5" t="s">
        <v>49</v>
      </c>
      <c r="M331" s="5" t="s">
        <v>27</v>
      </c>
      <c r="N331" s="5" t="s">
        <v>50</v>
      </c>
      <c r="O331" s="5" t="s">
        <v>29</v>
      </c>
      <c r="P331" s="5" t="s">
        <v>30</v>
      </c>
      <c r="Q331" s="5" t="s">
        <v>40</v>
      </c>
      <c r="R331" s="5" t="s">
        <v>45</v>
      </c>
      <c r="S331" s="7" t="s">
        <v>33</v>
      </c>
    </row>
    <row r="332" spans="1:19" ht="12.75" x14ac:dyDescent="0.2">
      <c r="A332" s="4">
        <v>45768.355316631947</v>
      </c>
      <c r="B332" s="5" t="s">
        <v>51</v>
      </c>
      <c r="C332" s="6">
        <v>7</v>
      </c>
      <c r="D332" s="5" t="s">
        <v>52</v>
      </c>
      <c r="E332" s="5">
        <v>1095</v>
      </c>
      <c r="F332" s="5" t="s">
        <v>21</v>
      </c>
      <c r="G332" s="5">
        <v>12219</v>
      </c>
      <c r="H332" s="5" t="s">
        <v>22</v>
      </c>
      <c r="I332" s="5" t="s">
        <v>23</v>
      </c>
      <c r="J332" s="5" t="s">
        <v>24</v>
      </c>
      <c r="K332" s="5" t="s">
        <v>25</v>
      </c>
      <c r="L332" s="5" t="s">
        <v>53</v>
      </c>
      <c r="M332" s="5" t="s">
        <v>27</v>
      </c>
      <c r="N332" s="5" t="s">
        <v>28</v>
      </c>
      <c r="O332" s="5" t="s">
        <v>29</v>
      </c>
      <c r="P332" s="5" t="s">
        <v>30</v>
      </c>
      <c r="Q332" s="5" t="s">
        <v>40</v>
      </c>
      <c r="R332" s="5" t="s">
        <v>32</v>
      </c>
      <c r="S332" s="7" t="s">
        <v>33</v>
      </c>
    </row>
    <row r="333" spans="1:19" ht="12.75" x14ac:dyDescent="0.2">
      <c r="A333" s="4">
        <v>45768.355952037033</v>
      </c>
      <c r="B333" s="5" t="s">
        <v>54</v>
      </c>
      <c r="C333" s="6">
        <v>7</v>
      </c>
      <c r="D333" s="5" t="s">
        <v>55</v>
      </c>
      <c r="E333" s="5">
        <v>1095</v>
      </c>
      <c r="F333" s="5" t="s">
        <v>21</v>
      </c>
      <c r="G333" s="5">
        <v>18</v>
      </c>
      <c r="H333" s="5" t="s">
        <v>22</v>
      </c>
      <c r="I333" s="5" t="s">
        <v>23</v>
      </c>
      <c r="J333" s="5" t="s">
        <v>56</v>
      </c>
      <c r="K333" s="5" t="s">
        <v>25</v>
      </c>
      <c r="L333" s="5" t="s">
        <v>49</v>
      </c>
      <c r="M333" s="5" t="s">
        <v>57</v>
      </c>
      <c r="N333" s="5" t="s">
        <v>50</v>
      </c>
      <c r="O333" s="5" t="s">
        <v>29</v>
      </c>
      <c r="P333" s="5" t="s">
        <v>30</v>
      </c>
      <c r="Q333" s="5" t="s">
        <v>40</v>
      </c>
      <c r="R333" s="5" t="s">
        <v>45</v>
      </c>
      <c r="S333" s="7" t="s">
        <v>33</v>
      </c>
    </row>
    <row r="334" spans="1:19" ht="12.75" x14ac:dyDescent="0.2">
      <c r="A334" s="4">
        <v>45768.356133946756</v>
      </c>
      <c r="B334" s="5" t="s">
        <v>58</v>
      </c>
      <c r="C334" s="6">
        <v>5</v>
      </c>
      <c r="D334" s="5" t="s">
        <v>59</v>
      </c>
      <c r="E334" s="5">
        <v>1095</v>
      </c>
      <c r="F334" s="5" t="s">
        <v>21</v>
      </c>
      <c r="G334" s="5">
        <v>4</v>
      </c>
      <c r="H334" s="5" t="s">
        <v>22</v>
      </c>
      <c r="I334" s="5" t="s">
        <v>23</v>
      </c>
      <c r="J334" s="5" t="s">
        <v>24</v>
      </c>
      <c r="K334" s="5" t="s">
        <v>25</v>
      </c>
      <c r="L334" s="5" t="s">
        <v>26</v>
      </c>
      <c r="M334" s="5" t="s">
        <v>57</v>
      </c>
      <c r="N334" s="5" t="s">
        <v>38</v>
      </c>
      <c r="O334" s="5" t="s">
        <v>29</v>
      </c>
      <c r="P334" s="5" t="s">
        <v>60</v>
      </c>
      <c r="Q334" s="5" t="s">
        <v>40</v>
      </c>
      <c r="R334" s="5" t="s">
        <v>32</v>
      </c>
      <c r="S334" s="7" t="s">
        <v>33</v>
      </c>
    </row>
    <row r="335" spans="1:19" ht="12.75" x14ac:dyDescent="0.2">
      <c r="A335" s="4">
        <v>45768.356279143518</v>
      </c>
      <c r="B335" s="5" t="s">
        <v>61</v>
      </c>
      <c r="C335" s="6">
        <v>6</v>
      </c>
      <c r="D335" s="5" t="s">
        <v>62</v>
      </c>
      <c r="E335" s="5">
        <v>1095</v>
      </c>
      <c r="F335" s="5" t="s">
        <v>21</v>
      </c>
      <c r="G335" s="5">
        <v>15</v>
      </c>
      <c r="H335" s="5" t="s">
        <v>22</v>
      </c>
      <c r="I335" s="5" t="s">
        <v>23</v>
      </c>
      <c r="J335" s="5" t="s">
        <v>24</v>
      </c>
      <c r="K335" s="5" t="s">
        <v>63</v>
      </c>
      <c r="L335" s="5" t="s">
        <v>49</v>
      </c>
      <c r="M335" s="5" t="s">
        <v>27</v>
      </c>
      <c r="N335" s="5" t="s">
        <v>28</v>
      </c>
      <c r="O335" s="5" t="s">
        <v>29</v>
      </c>
      <c r="P335" s="5" t="s">
        <v>60</v>
      </c>
      <c r="Q335" s="5" t="s">
        <v>40</v>
      </c>
      <c r="R335" s="5" t="s">
        <v>32</v>
      </c>
      <c r="S335" s="7" t="s">
        <v>33</v>
      </c>
    </row>
    <row r="336" spans="1:19" ht="12.75" x14ac:dyDescent="0.2">
      <c r="A336" s="4">
        <v>45768.359301863427</v>
      </c>
      <c r="B336" s="5" t="s">
        <v>64</v>
      </c>
      <c r="C336" s="6">
        <v>8</v>
      </c>
      <c r="D336" s="5" t="s">
        <v>65</v>
      </c>
      <c r="E336" s="5">
        <v>1095</v>
      </c>
      <c r="F336" s="5" t="s">
        <v>21</v>
      </c>
      <c r="G336" s="5">
        <v>12216</v>
      </c>
      <c r="H336" s="5" t="s">
        <v>22</v>
      </c>
      <c r="I336" s="5" t="s">
        <v>23</v>
      </c>
      <c r="J336" s="5" t="s">
        <v>24</v>
      </c>
      <c r="K336" s="5" t="s">
        <v>25</v>
      </c>
      <c r="L336" s="5" t="s">
        <v>49</v>
      </c>
      <c r="M336" s="5" t="s">
        <v>27</v>
      </c>
      <c r="N336" s="5" t="s">
        <v>28</v>
      </c>
      <c r="O336" s="5" t="s">
        <v>29</v>
      </c>
      <c r="P336" s="5" t="s">
        <v>30</v>
      </c>
      <c r="Q336" s="5" t="s">
        <v>40</v>
      </c>
      <c r="R336" s="5" t="s">
        <v>32</v>
      </c>
      <c r="S336" s="7" t="s">
        <v>33</v>
      </c>
    </row>
    <row r="337" spans="1:19" ht="12.75" x14ac:dyDescent="0.2">
      <c r="A337" s="4">
        <v>45768.36025484954</v>
      </c>
      <c r="B337" s="5" t="s">
        <v>66</v>
      </c>
      <c r="C337" s="6">
        <v>7</v>
      </c>
      <c r="D337" s="5" t="s">
        <v>67</v>
      </c>
      <c r="E337" s="5">
        <v>1095</v>
      </c>
      <c r="F337" s="5" t="s">
        <v>21</v>
      </c>
      <c r="G337" s="5">
        <v>12201</v>
      </c>
      <c r="H337" s="5" t="s">
        <v>22</v>
      </c>
      <c r="I337" s="5" t="s">
        <v>23</v>
      </c>
      <c r="J337" s="5" t="s">
        <v>24</v>
      </c>
      <c r="K337" s="5" t="s">
        <v>25</v>
      </c>
      <c r="L337" s="5" t="s">
        <v>53</v>
      </c>
      <c r="M337" s="5" t="s">
        <v>37</v>
      </c>
      <c r="N337" s="5" t="s">
        <v>38</v>
      </c>
      <c r="O337" s="5" t="s">
        <v>29</v>
      </c>
      <c r="P337" s="5" t="s">
        <v>30</v>
      </c>
      <c r="Q337" s="5" t="s">
        <v>40</v>
      </c>
      <c r="R337" s="5" t="s">
        <v>45</v>
      </c>
      <c r="S337" s="7" t="s">
        <v>33</v>
      </c>
    </row>
    <row r="338" spans="1:19" ht="12.75" x14ac:dyDescent="0.2">
      <c r="A338" s="4">
        <v>45768.360503298609</v>
      </c>
      <c r="B338" s="5" t="s">
        <v>68</v>
      </c>
      <c r="C338" s="6">
        <v>7</v>
      </c>
      <c r="D338" s="5" t="s">
        <v>69</v>
      </c>
      <c r="E338" s="5">
        <v>1095</v>
      </c>
      <c r="F338" s="5" t="s">
        <v>21</v>
      </c>
      <c r="G338" s="5">
        <v>17</v>
      </c>
      <c r="H338" s="5" t="s">
        <v>22</v>
      </c>
      <c r="I338" s="5" t="s">
        <v>23</v>
      </c>
      <c r="J338" s="5" t="s">
        <v>24</v>
      </c>
      <c r="K338" s="5" t="s">
        <v>25</v>
      </c>
      <c r="L338" s="5" t="s">
        <v>49</v>
      </c>
      <c r="M338" s="5" t="s">
        <v>27</v>
      </c>
      <c r="N338" s="5" t="s">
        <v>38</v>
      </c>
      <c r="O338" s="5" t="s">
        <v>29</v>
      </c>
      <c r="P338" s="5" t="s">
        <v>39</v>
      </c>
      <c r="Q338" s="5" t="s">
        <v>44</v>
      </c>
      <c r="R338" s="5" t="s">
        <v>45</v>
      </c>
      <c r="S338" s="7" t="s">
        <v>33</v>
      </c>
    </row>
    <row r="339" spans="1:19" ht="12.75" x14ac:dyDescent="0.2">
      <c r="A339" s="4">
        <v>45768.360579155094</v>
      </c>
      <c r="B339" s="5" t="s">
        <v>70</v>
      </c>
      <c r="C339" s="6">
        <v>6</v>
      </c>
      <c r="D339" s="5" t="s">
        <v>71</v>
      </c>
      <c r="E339" s="5">
        <v>1095</v>
      </c>
      <c r="F339" s="5" t="s">
        <v>21</v>
      </c>
      <c r="G339" s="5">
        <v>12214</v>
      </c>
      <c r="H339" s="5" t="s">
        <v>22</v>
      </c>
      <c r="I339" s="5" t="s">
        <v>23</v>
      </c>
      <c r="J339" s="5" t="s">
        <v>24</v>
      </c>
      <c r="K339" s="5" t="s">
        <v>25</v>
      </c>
      <c r="L339" s="5" t="s">
        <v>49</v>
      </c>
      <c r="M339" s="5" t="s">
        <v>27</v>
      </c>
      <c r="N339" s="5" t="s">
        <v>28</v>
      </c>
      <c r="O339" s="5" t="s">
        <v>29</v>
      </c>
      <c r="P339" s="5" t="s">
        <v>39</v>
      </c>
      <c r="Q339" s="5" t="s">
        <v>44</v>
      </c>
      <c r="R339" s="5" t="s">
        <v>32</v>
      </c>
      <c r="S339" s="7" t="s">
        <v>33</v>
      </c>
    </row>
    <row r="340" spans="1:19" ht="12.75" x14ac:dyDescent="0.2">
      <c r="A340" s="4">
        <v>45768.361355729168</v>
      </c>
      <c r="B340" s="5" t="s">
        <v>72</v>
      </c>
      <c r="C340" s="6">
        <v>3</v>
      </c>
      <c r="D340" s="5" t="s">
        <v>73</v>
      </c>
      <c r="E340" s="5">
        <v>1095</v>
      </c>
      <c r="F340" s="5" t="s">
        <v>21</v>
      </c>
      <c r="G340" s="5">
        <v>7</v>
      </c>
      <c r="H340" s="5" t="s">
        <v>22</v>
      </c>
      <c r="I340" s="5" t="s">
        <v>23</v>
      </c>
      <c r="J340" s="5" t="s">
        <v>74</v>
      </c>
      <c r="K340" s="5" t="s">
        <v>25</v>
      </c>
      <c r="L340" s="5" t="s">
        <v>26</v>
      </c>
      <c r="M340" s="5" t="s">
        <v>57</v>
      </c>
      <c r="N340" s="5" t="s">
        <v>38</v>
      </c>
      <c r="O340" s="5" t="s">
        <v>29</v>
      </c>
      <c r="P340" s="5" t="s">
        <v>75</v>
      </c>
      <c r="Q340" s="5" t="s">
        <v>76</v>
      </c>
      <c r="R340" s="5" t="s">
        <v>32</v>
      </c>
      <c r="S340" s="7" t="s">
        <v>33</v>
      </c>
    </row>
    <row r="341" spans="1:19" ht="12.75" x14ac:dyDescent="0.2">
      <c r="A341" s="4">
        <v>45768.368034178246</v>
      </c>
      <c r="B341" s="5" t="s">
        <v>77</v>
      </c>
      <c r="C341" s="6">
        <v>3</v>
      </c>
      <c r="D341" s="5" t="s">
        <v>78</v>
      </c>
      <c r="E341" s="5">
        <v>1095</v>
      </c>
      <c r="F341" s="5" t="s">
        <v>21</v>
      </c>
      <c r="G341" s="5">
        <v>12208</v>
      </c>
      <c r="H341" s="5" t="s">
        <v>22</v>
      </c>
      <c r="I341" s="5" t="s">
        <v>23</v>
      </c>
      <c r="J341" s="5" t="s">
        <v>24</v>
      </c>
      <c r="K341" s="5" t="s">
        <v>63</v>
      </c>
      <c r="L341" s="5" t="s">
        <v>53</v>
      </c>
      <c r="M341" s="5" t="s">
        <v>37</v>
      </c>
      <c r="N341" s="5" t="s">
        <v>79</v>
      </c>
      <c r="O341" s="5" t="s">
        <v>80</v>
      </c>
      <c r="P341" s="5" t="s">
        <v>39</v>
      </c>
      <c r="Q341" s="5" t="s">
        <v>76</v>
      </c>
      <c r="R341" s="5" t="s">
        <v>45</v>
      </c>
      <c r="S341" s="7" t="s">
        <v>81</v>
      </c>
    </row>
    <row r="342" spans="1:19" ht="12.75" x14ac:dyDescent="0.2">
      <c r="A342" s="4">
        <v>45768.371352719907</v>
      </c>
      <c r="B342" s="5" t="s">
        <v>82</v>
      </c>
      <c r="C342" s="6">
        <v>6</v>
      </c>
      <c r="D342" s="5" t="s">
        <v>83</v>
      </c>
      <c r="E342" s="5">
        <v>1095</v>
      </c>
      <c r="F342" s="5" t="s">
        <v>21</v>
      </c>
      <c r="G342" s="8" t="s">
        <v>84</v>
      </c>
      <c r="H342" s="5" t="s">
        <v>22</v>
      </c>
      <c r="I342" s="5" t="s">
        <v>23</v>
      </c>
      <c r="J342" s="5" t="s">
        <v>74</v>
      </c>
      <c r="K342" s="5" t="s">
        <v>25</v>
      </c>
      <c r="L342" s="5" t="s">
        <v>53</v>
      </c>
      <c r="M342" s="5" t="s">
        <v>37</v>
      </c>
      <c r="N342" s="5" t="s">
        <v>79</v>
      </c>
      <c r="O342" s="5" t="s">
        <v>29</v>
      </c>
      <c r="P342" s="5" t="s">
        <v>30</v>
      </c>
      <c r="Q342" s="5" t="s">
        <v>31</v>
      </c>
      <c r="R342" s="5" t="s">
        <v>45</v>
      </c>
      <c r="S342" s="7" t="s">
        <v>33</v>
      </c>
    </row>
    <row r="343" spans="1:19" ht="12.75" x14ac:dyDescent="0.2">
      <c r="A343" s="4">
        <v>45768.549030798611</v>
      </c>
      <c r="B343" s="5" t="s">
        <v>217</v>
      </c>
      <c r="C343" s="6">
        <v>7</v>
      </c>
      <c r="D343" s="5" t="s">
        <v>218</v>
      </c>
      <c r="E343" s="5">
        <v>1095</v>
      </c>
      <c r="F343" s="5" t="s">
        <v>21</v>
      </c>
      <c r="G343" s="8" t="s">
        <v>219</v>
      </c>
      <c r="H343" s="5" t="s">
        <v>22</v>
      </c>
      <c r="I343" s="5" t="s">
        <v>23</v>
      </c>
      <c r="J343" s="5" t="s">
        <v>24</v>
      </c>
      <c r="K343" s="5" t="s">
        <v>25</v>
      </c>
      <c r="L343" s="5" t="s">
        <v>49</v>
      </c>
      <c r="M343" s="5" t="s">
        <v>27</v>
      </c>
      <c r="N343" s="5" t="s">
        <v>38</v>
      </c>
      <c r="O343" s="5" t="s">
        <v>29</v>
      </c>
      <c r="P343" s="5" t="s">
        <v>30</v>
      </c>
      <c r="Q343" s="5" t="s">
        <v>44</v>
      </c>
      <c r="R343" s="5" t="s">
        <v>32</v>
      </c>
      <c r="S343" s="7" t="s">
        <v>33</v>
      </c>
    </row>
    <row r="344" spans="1:19" ht="12.75" x14ac:dyDescent="0.2">
      <c r="A344" s="4">
        <v>45768.660571087967</v>
      </c>
      <c r="B344" s="5" t="s">
        <v>252</v>
      </c>
      <c r="C344" s="6">
        <v>6</v>
      </c>
      <c r="D344" s="5" t="s">
        <v>253</v>
      </c>
      <c r="E344" s="5">
        <v>1095</v>
      </c>
      <c r="F344" s="5" t="s">
        <v>21</v>
      </c>
      <c r="G344" s="5">
        <v>10</v>
      </c>
      <c r="H344" s="5" t="s">
        <v>22</v>
      </c>
      <c r="I344" s="5" t="s">
        <v>23</v>
      </c>
      <c r="J344" s="5" t="s">
        <v>142</v>
      </c>
      <c r="K344" s="5" t="s">
        <v>25</v>
      </c>
      <c r="L344" s="5" t="s">
        <v>49</v>
      </c>
      <c r="M344" s="5" t="s">
        <v>27</v>
      </c>
      <c r="N344" s="5" t="s">
        <v>28</v>
      </c>
      <c r="O344" s="5" t="s">
        <v>80</v>
      </c>
      <c r="P344" s="5" t="s">
        <v>30</v>
      </c>
      <c r="Q344" s="5" t="s">
        <v>40</v>
      </c>
      <c r="R344" s="5" t="s">
        <v>32</v>
      </c>
      <c r="S344" s="7" t="s">
        <v>33</v>
      </c>
    </row>
    <row r="345" spans="1:19" ht="12.75" x14ac:dyDescent="0.2">
      <c r="A345" s="4">
        <v>45769.420628935186</v>
      </c>
      <c r="B345" s="5" t="s">
        <v>327</v>
      </c>
      <c r="C345" s="6">
        <v>6</v>
      </c>
      <c r="D345" s="5" t="s">
        <v>328</v>
      </c>
      <c r="E345" s="5">
        <v>1095</v>
      </c>
      <c r="F345" s="5" t="s">
        <v>21</v>
      </c>
      <c r="G345" s="5">
        <v>12206</v>
      </c>
      <c r="H345" s="5" t="s">
        <v>22</v>
      </c>
      <c r="I345" s="5" t="s">
        <v>23</v>
      </c>
      <c r="J345" s="5" t="s">
        <v>24</v>
      </c>
      <c r="K345" s="5" t="s">
        <v>25</v>
      </c>
      <c r="L345" s="5" t="s">
        <v>26</v>
      </c>
      <c r="M345" s="5" t="s">
        <v>57</v>
      </c>
      <c r="N345" s="5" t="s">
        <v>28</v>
      </c>
      <c r="O345" s="5" t="s">
        <v>29</v>
      </c>
      <c r="P345" s="5" t="s">
        <v>30</v>
      </c>
      <c r="Q345" s="5" t="s">
        <v>40</v>
      </c>
      <c r="R345" s="5" t="s">
        <v>32</v>
      </c>
      <c r="S345" s="7" t="s">
        <v>33</v>
      </c>
    </row>
    <row r="346" spans="1:19" ht="12.75" x14ac:dyDescent="0.2">
      <c r="A346" s="4">
        <v>45771.822353541662</v>
      </c>
      <c r="B346" s="5" t="s">
        <v>608</v>
      </c>
      <c r="C346" s="6">
        <v>8</v>
      </c>
      <c r="D346" s="5" t="s">
        <v>609</v>
      </c>
      <c r="E346" s="5">
        <v>2327</v>
      </c>
      <c r="F346" s="5" t="s">
        <v>610</v>
      </c>
      <c r="G346" s="5">
        <v>12209</v>
      </c>
      <c r="H346" s="5" t="s">
        <v>22</v>
      </c>
      <c r="I346" s="5" t="s">
        <v>23</v>
      </c>
      <c r="J346" s="5" t="s">
        <v>24</v>
      </c>
      <c r="K346" s="5" t="s">
        <v>25</v>
      </c>
      <c r="L346" s="5" t="s">
        <v>49</v>
      </c>
      <c r="M346" s="5" t="s">
        <v>27</v>
      </c>
      <c r="N346" s="5" t="s">
        <v>38</v>
      </c>
      <c r="O346" s="5" t="s">
        <v>120</v>
      </c>
      <c r="P346" s="5" t="s">
        <v>30</v>
      </c>
      <c r="Q346" s="5" t="s">
        <v>40</v>
      </c>
      <c r="R346" s="5" t="s">
        <v>45</v>
      </c>
      <c r="S346" s="7" t="s">
        <v>33</v>
      </c>
    </row>
    <row r="347" spans="1:19" ht="12.75" x14ac:dyDescent="0.2">
      <c r="A347" s="4">
        <v>45771.835092002315</v>
      </c>
      <c r="B347" s="5" t="s">
        <v>611</v>
      </c>
      <c r="C347" s="6">
        <v>7</v>
      </c>
      <c r="D347" s="5" t="s">
        <v>612</v>
      </c>
      <c r="E347" s="5">
        <v>2327</v>
      </c>
      <c r="F347" s="5" t="s">
        <v>610</v>
      </c>
      <c r="G347" s="5">
        <v>2</v>
      </c>
      <c r="H347" s="5" t="s">
        <v>22</v>
      </c>
      <c r="I347" s="5" t="s">
        <v>23</v>
      </c>
      <c r="J347" s="5" t="s">
        <v>24</v>
      </c>
      <c r="K347" s="5" t="s">
        <v>25</v>
      </c>
      <c r="L347" s="5" t="s">
        <v>49</v>
      </c>
      <c r="M347" s="5" t="s">
        <v>37</v>
      </c>
      <c r="N347" s="5" t="s">
        <v>38</v>
      </c>
      <c r="O347" s="5" t="s">
        <v>29</v>
      </c>
      <c r="P347" s="5" t="s">
        <v>30</v>
      </c>
      <c r="Q347" s="5" t="s">
        <v>40</v>
      </c>
      <c r="R347" s="5" t="s">
        <v>32</v>
      </c>
      <c r="S347" s="7" t="s">
        <v>33</v>
      </c>
    </row>
    <row r="348" spans="1:19" ht="12.75" x14ac:dyDescent="0.2">
      <c r="A348" s="4">
        <v>45771.888868912036</v>
      </c>
      <c r="B348" s="5" t="s">
        <v>617</v>
      </c>
      <c r="C348" s="6">
        <v>8</v>
      </c>
      <c r="D348" s="5" t="s">
        <v>618</v>
      </c>
      <c r="E348" s="5">
        <v>2327</v>
      </c>
      <c r="F348" s="5" t="s">
        <v>610</v>
      </c>
      <c r="G348" s="5">
        <v>1210</v>
      </c>
      <c r="H348" s="5" t="s">
        <v>22</v>
      </c>
      <c r="I348" s="5" t="s">
        <v>23</v>
      </c>
      <c r="J348" s="5" t="s">
        <v>24</v>
      </c>
      <c r="K348" s="5" t="s">
        <v>25</v>
      </c>
      <c r="L348" s="5" t="s">
        <v>49</v>
      </c>
      <c r="M348" s="5" t="s">
        <v>27</v>
      </c>
      <c r="N348" s="5" t="s">
        <v>38</v>
      </c>
      <c r="O348" s="5" t="s">
        <v>29</v>
      </c>
      <c r="P348" s="5" t="s">
        <v>30</v>
      </c>
      <c r="Q348" s="5" t="s">
        <v>40</v>
      </c>
      <c r="R348" s="5" t="s">
        <v>45</v>
      </c>
      <c r="S348" s="7" t="s">
        <v>46</v>
      </c>
    </row>
    <row r="349" spans="1:19" ht="12.75" x14ac:dyDescent="0.2">
      <c r="A349" s="4">
        <v>45772.437213020836</v>
      </c>
      <c r="B349" s="5" t="s">
        <v>658</v>
      </c>
      <c r="C349" s="6">
        <v>4</v>
      </c>
      <c r="D349" s="5" t="s">
        <v>659</v>
      </c>
      <c r="E349" s="5">
        <v>2327</v>
      </c>
      <c r="F349" s="5" t="s">
        <v>610</v>
      </c>
      <c r="G349" s="5">
        <v>12205</v>
      </c>
      <c r="H349" s="5" t="s">
        <v>22</v>
      </c>
      <c r="I349" s="5" t="s">
        <v>23</v>
      </c>
      <c r="J349" s="5" t="s">
        <v>74</v>
      </c>
      <c r="K349" s="5" t="s">
        <v>63</v>
      </c>
      <c r="L349" s="5" t="s">
        <v>36</v>
      </c>
      <c r="M349" s="5" t="s">
        <v>37</v>
      </c>
      <c r="N349" s="5" t="s">
        <v>79</v>
      </c>
      <c r="O349" s="5" t="s">
        <v>29</v>
      </c>
      <c r="P349" s="5" t="s">
        <v>30</v>
      </c>
      <c r="Q349" s="5" t="s">
        <v>40</v>
      </c>
      <c r="R349" s="5" t="s">
        <v>93</v>
      </c>
      <c r="S349" s="7" t="s">
        <v>46</v>
      </c>
    </row>
    <row r="350" spans="1:19" ht="12.75" x14ac:dyDescent="0.2">
      <c r="A350" s="4">
        <v>45772.437841481486</v>
      </c>
      <c r="B350" s="5" t="s">
        <v>664</v>
      </c>
      <c r="C350" s="6">
        <v>2</v>
      </c>
      <c r="D350" s="5" t="s">
        <v>665</v>
      </c>
      <c r="E350" s="5">
        <v>2327</v>
      </c>
      <c r="F350" s="5" t="s">
        <v>610</v>
      </c>
      <c r="G350" s="5">
        <v>12213</v>
      </c>
      <c r="H350" s="5" t="s">
        <v>22</v>
      </c>
      <c r="I350" s="5" t="s">
        <v>23</v>
      </c>
      <c r="J350" s="5" t="s">
        <v>74</v>
      </c>
      <c r="K350" s="5" t="s">
        <v>137</v>
      </c>
      <c r="L350" s="5" t="s">
        <v>26</v>
      </c>
      <c r="M350" s="5" t="s">
        <v>37</v>
      </c>
      <c r="N350" s="5" t="s">
        <v>38</v>
      </c>
      <c r="O350" s="5" t="s">
        <v>120</v>
      </c>
      <c r="P350" s="5" t="s">
        <v>30</v>
      </c>
      <c r="Q350" s="5" t="s">
        <v>31</v>
      </c>
      <c r="R350" s="5" t="s">
        <v>45</v>
      </c>
      <c r="S350" s="7" t="s">
        <v>46</v>
      </c>
    </row>
    <row r="351" spans="1:19" ht="12.75" x14ac:dyDescent="0.2">
      <c r="A351" s="4">
        <v>45772.441370219909</v>
      </c>
      <c r="B351" s="5" t="s">
        <v>666</v>
      </c>
      <c r="C351" s="6">
        <v>8</v>
      </c>
      <c r="D351" s="5" t="s">
        <v>667</v>
      </c>
      <c r="E351" s="5">
        <v>2327</v>
      </c>
      <c r="F351" s="5" t="s">
        <v>610</v>
      </c>
      <c r="G351" s="5">
        <v>12206</v>
      </c>
      <c r="H351" s="5" t="s">
        <v>22</v>
      </c>
      <c r="I351" s="5" t="s">
        <v>668</v>
      </c>
      <c r="J351" s="5" t="s">
        <v>24</v>
      </c>
      <c r="K351" s="5" t="s">
        <v>25</v>
      </c>
      <c r="L351" s="5" t="s">
        <v>26</v>
      </c>
      <c r="M351" s="5" t="s">
        <v>27</v>
      </c>
      <c r="N351" s="5" t="s">
        <v>79</v>
      </c>
      <c r="O351" s="5" t="s">
        <v>29</v>
      </c>
      <c r="P351" s="5" t="s">
        <v>30</v>
      </c>
      <c r="Q351" s="5" t="s">
        <v>40</v>
      </c>
      <c r="R351" s="5" t="s">
        <v>45</v>
      </c>
      <c r="S351" s="7" t="s">
        <v>46</v>
      </c>
    </row>
    <row r="352" spans="1:19" ht="12.75" x14ac:dyDescent="0.2">
      <c r="A352" s="4">
        <v>45772.448098935187</v>
      </c>
      <c r="B352" s="5" t="s">
        <v>673</v>
      </c>
      <c r="C352" s="6">
        <v>9</v>
      </c>
      <c r="D352" s="5" t="s">
        <v>674</v>
      </c>
      <c r="E352" s="5">
        <v>2327</v>
      </c>
      <c r="F352" s="5" t="s">
        <v>610</v>
      </c>
      <c r="G352" s="5">
        <v>12204</v>
      </c>
      <c r="H352" s="5" t="s">
        <v>22</v>
      </c>
      <c r="I352" s="5" t="s">
        <v>23</v>
      </c>
      <c r="J352" s="5" t="s">
        <v>24</v>
      </c>
      <c r="K352" s="5" t="s">
        <v>25</v>
      </c>
      <c r="L352" s="5" t="s">
        <v>26</v>
      </c>
      <c r="M352" s="5" t="s">
        <v>27</v>
      </c>
      <c r="N352" s="5" t="s">
        <v>79</v>
      </c>
      <c r="O352" s="5" t="s">
        <v>29</v>
      </c>
      <c r="P352" s="5" t="s">
        <v>30</v>
      </c>
      <c r="Q352" s="5" t="s">
        <v>40</v>
      </c>
      <c r="R352" s="5" t="s">
        <v>45</v>
      </c>
      <c r="S352" s="7" t="s">
        <v>33</v>
      </c>
    </row>
    <row r="353" spans="1:19" ht="12.75" x14ac:dyDescent="0.2">
      <c r="A353" s="4">
        <v>45772.457711712967</v>
      </c>
      <c r="B353" s="5" t="s">
        <v>683</v>
      </c>
      <c r="C353" s="6">
        <v>2</v>
      </c>
      <c r="D353" s="5" t="s">
        <v>684</v>
      </c>
      <c r="E353" s="5">
        <v>2327</v>
      </c>
      <c r="F353" s="5" t="s">
        <v>610</v>
      </c>
      <c r="G353" s="5">
        <v>12214</v>
      </c>
      <c r="H353" s="5" t="s">
        <v>22</v>
      </c>
      <c r="I353" s="5" t="s">
        <v>23</v>
      </c>
      <c r="J353" s="5" t="s">
        <v>56</v>
      </c>
      <c r="K353" s="5" t="s">
        <v>98</v>
      </c>
      <c r="L353" s="5" t="s">
        <v>26</v>
      </c>
      <c r="M353" s="5" t="s">
        <v>37</v>
      </c>
      <c r="N353" s="5" t="s">
        <v>38</v>
      </c>
      <c r="O353" s="5" t="s">
        <v>120</v>
      </c>
      <c r="P353" s="5" t="s">
        <v>30</v>
      </c>
      <c r="Q353" s="5" t="s">
        <v>31</v>
      </c>
      <c r="R353" s="5" t="s">
        <v>45</v>
      </c>
      <c r="S353" s="7" t="s">
        <v>46</v>
      </c>
    </row>
    <row r="354" spans="1:19" ht="12.75" x14ac:dyDescent="0.2">
      <c r="A354" s="4">
        <v>45772.458300520833</v>
      </c>
      <c r="B354" s="5" t="s">
        <v>685</v>
      </c>
      <c r="C354" s="6">
        <v>3</v>
      </c>
      <c r="D354" s="5" t="s">
        <v>686</v>
      </c>
      <c r="E354" s="5">
        <v>2327</v>
      </c>
      <c r="F354" s="5" t="s">
        <v>610</v>
      </c>
      <c r="G354" s="5">
        <v>12207</v>
      </c>
      <c r="H354" s="5" t="s">
        <v>22</v>
      </c>
      <c r="I354" s="5" t="s">
        <v>23</v>
      </c>
      <c r="J354" s="5" t="s">
        <v>56</v>
      </c>
      <c r="K354" s="5" t="s">
        <v>25</v>
      </c>
      <c r="L354" s="5" t="s">
        <v>36</v>
      </c>
      <c r="M354" s="5" t="s">
        <v>37</v>
      </c>
      <c r="N354" s="5" t="s">
        <v>79</v>
      </c>
      <c r="O354" s="5" t="s">
        <v>80</v>
      </c>
      <c r="P354" s="5" t="s">
        <v>30</v>
      </c>
      <c r="Q354" s="5" t="s">
        <v>44</v>
      </c>
      <c r="R354" s="5" t="s">
        <v>93</v>
      </c>
      <c r="S354" s="7" t="s">
        <v>81</v>
      </c>
    </row>
    <row r="355" spans="1:19" ht="12.75" x14ac:dyDescent="0.2">
      <c r="A355" s="4">
        <v>45772.459129097224</v>
      </c>
      <c r="B355" s="5" t="s">
        <v>689</v>
      </c>
      <c r="C355" s="6">
        <v>8</v>
      </c>
      <c r="D355" s="5" t="s">
        <v>690</v>
      </c>
      <c r="E355" s="5">
        <v>2327</v>
      </c>
      <c r="F355" s="5" t="s">
        <v>610</v>
      </c>
      <c r="G355" s="5">
        <v>12211</v>
      </c>
      <c r="H355" s="5" t="s">
        <v>22</v>
      </c>
      <c r="I355" s="5" t="s">
        <v>23</v>
      </c>
      <c r="J355" s="5" t="s">
        <v>24</v>
      </c>
      <c r="K355" s="5" t="s">
        <v>25</v>
      </c>
      <c r="L355" s="5" t="s">
        <v>49</v>
      </c>
      <c r="M355" s="5" t="s">
        <v>57</v>
      </c>
      <c r="N355" s="5" t="s">
        <v>79</v>
      </c>
      <c r="O355" s="5" t="s">
        <v>29</v>
      </c>
      <c r="P355" s="5" t="s">
        <v>30</v>
      </c>
      <c r="Q355" s="5" t="s">
        <v>40</v>
      </c>
      <c r="R355" s="5" t="s">
        <v>45</v>
      </c>
      <c r="S355" s="7" t="s">
        <v>46</v>
      </c>
    </row>
    <row r="356" spans="1:19" ht="12.75" x14ac:dyDescent="0.2">
      <c r="A356" s="4">
        <v>45772.465976261577</v>
      </c>
      <c r="B356" s="5" t="s">
        <v>691</v>
      </c>
      <c r="C356" s="6">
        <v>8</v>
      </c>
      <c r="D356" s="5" t="s">
        <v>692</v>
      </c>
      <c r="E356" s="5">
        <v>2327</v>
      </c>
      <c r="F356" s="5" t="s">
        <v>610</v>
      </c>
      <c r="G356" s="5">
        <v>12203</v>
      </c>
      <c r="H356" s="5" t="s">
        <v>22</v>
      </c>
      <c r="I356" s="5" t="s">
        <v>23</v>
      </c>
      <c r="J356" s="5" t="s">
        <v>24</v>
      </c>
      <c r="K356" s="5" t="s">
        <v>25</v>
      </c>
      <c r="L356" s="5" t="s">
        <v>26</v>
      </c>
      <c r="M356" s="5" t="s">
        <v>27</v>
      </c>
      <c r="N356" s="5" t="s">
        <v>79</v>
      </c>
      <c r="O356" s="5" t="s">
        <v>29</v>
      </c>
      <c r="P356" s="5" t="s">
        <v>30</v>
      </c>
      <c r="Q356" s="5" t="s">
        <v>40</v>
      </c>
      <c r="R356" s="5" t="s">
        <v>45</v>
      </c>
      <c r="S356" s="7"/>
    </row>
    <row r="357" spans="1:19" ht="12.75" x14ac:dyDescent="0.2">
      <c r="A357" s="4">
        <v>45772.466246215277</v>
      </c>
      <c r="B357" s="5" t="s">
        <v>693</v>
      </c>
      <c r="C357" s="6">
        <v>7</v>
      </c>
      <c r="D357" s="5" t="s">
        <v>694</v>
      </c>
      <c r="E357" s="5">
        <v>2327</v>
      </c>
      <c r="F357" s="5" t="s">
        <v>610</v>
      </c>
      <c r="G357" s="5">
        <v>12208</v>
      </c>
      <c r="H357" s="5" t="s">
        <v>22</v>
      </c>
      <c r="I357" s="5" t="s">
        <v>23</v>
      </c>
      <c r="J357" s="5" t="s">
        <v>56</v>
      </c>
      <c r="K357" s="5" t="s">
        <v>25</v>
      </c>
      <c r="L357" s="5" t="s">
        <v>49</v>
      </c>
      <c r="M357" s="5" t="s">
        <v>27</v>
      </c>
      <c r="N357" s="5" t="s">
        <v>50</v>
      </c>
      <c r="O357" s="5" t="s">
        <v>29</v>
      </c>
      <c r="P357" s="5" t="s">
        <v>30</v>
      </c>
      <c r="Q357" s="5" t="s">
        <v>40</v>
      </c>
      <c r="R357" s="5" t="s">
        <v>45</v>
      </c>
      <c r="S357" s="7" t="s">
        <v>46</v>
      </c>
    </row>
    <row r="358" spans="1:19" ht="12.75" x14ac:dyDescent="0.2">
      <c r="A358" s="4">
        <v>45775.821761192128</v>
      </c>
      <c r="B358" s="5" t="s">
        <v>855</v>
      </c>
      <c r="C358" s="6">
        <v>5</v>
      </c>
      <c r="D358" s="5" t="s">
        <v>856</v>
      </c>
      <c r="E358" s="5">
        <v>2327</v>
      </c>
      <c r="F358" s="5" t="s">
        <v>610</v>
      </c>
      <c r="G358" s="5">
        <v>12201</v>
      </c>
      <c r="H358" s="5" t="s">
        <v>22</v>
      </c>
      <c r="I358" s="5" t="s">
        <v>23</v>
      </c>
      <c r="J358" s="5" t="s">
        <v>56</v>
      </c>
      <c r="K358" s="5" t="s">
        <v>25</v>
      </c>
      <c r="L358" s="5" t="s">
        <v>26</v>
      </c>
      <c r="M358" s="5" t="s">
        <v>27</v>
      </c>
      <c r="N358" s="5" t="s">
        <v>28</v>
      </c>
      <c r="O358" s="5" t="s">
        <v>29</v>
      </c>
      <c r="P358" s="5" t="s">
        <v>30</v>
      </c>
      <c r="Q358" s="5" t="s">
        <v>31</v>
      </c>
      <c r="R358" s="5" t="s">
        <v>93</v>
      </c>
      <c r="S358" s="7" t="s">
        <v>33</v>
      </c>
    </row>
    <row r="359" spans="1:19" ht="12.75" x14ac:dyDescent="0.2">
      <c r="A359" s="4">
        <v>45773.457269027778</v>
      </c>
      <c r="B359" s="5" t="s">
        <v>754</v>
      </c>
      <c r="C359" s="6">
        <v>9</v>
      </c>
      <c r="D359" s="5" t="s">
        <v>755</v>
      </c>
      <c r="E359" s="5">
        <v>1137</v>
      </c>
      <c r="F359" s="5" t="s">
        <v>756</v>
      </c>
      <c r="G359" s="5">
        <v>12325</v>
      </c>
      <c r="H359" s="5" t="s">
        <v>22</v>
      </c>
      <c r="I359" s="5" t="s">
        <v>136</v>
      </c>
      <c r="J359" s="5" t="s">
        <v>24</v>
      </c>
      <c r="K359" s="5" t="s">
        <v>25</v>
      </c>
      <c r="L359" s="5" t="s">
        <v>49</v>
      </c>
      <c r="M359" s="5" t="s">
        <v>27</v>
      </c>
      <c r="N359" s="5" t="s">
        <v>79</v>
      </c>
      <c r="O359" s="5" t="s">
        <v>29</v>
      </c>
      <c r="P359" s="5" t="s">
        <v>30</v>
      </c>
      <c r="Q359" s="5" t="s">
        <v>40</v>
      </c>
      <c r="R359" s="5" t="s">
        <v>32</v>
      </c>
      <c r="S359" s="7" t="s">
        <v>33</v>
      </c>
    </row>
    <row r="360" spans="1:19" ht="12.75" x14ac:dyDescent="0.2">
      <c r="A360" s="4">
        <v>45773.457331516205</v>
      </c>
      <c r="B360" s="5" t="s">
        <v>757</v>
      </c>
      <c r="C360" s="6">
        <v>7</v>
      </c>
      <c r="D360" s="5" t="s">
        <v>758</v>
      </c>
      <c r="E360" s="5">
        <v>1137</v>
      </c>
      <c r="F360" s="5" t="s">
        <v>756</v>
      </c>
      <c r="G360" s="5">
        <v>12318</v>
      </c>
      <c r="H360" s="5" t="s">
        <v>22</v>
      </c>
      <c r="I360" s="5" t="s">
        <v>136</v>
      </c>
      <c r="J360" s="5" t="s">
        <v>24</v>
      </c>
      <c r="K360" s="5" t="s">
        <v>25</v>
      </c>
      <c r="L360" s="5" t="s">
        <v>49</v>
      </c>
      <c r="M360" s="5" t="s">
        <v>37</v>
      </c>
      <c r="N360" s="5" t="s">
        <v>79</v>
      </c>
      <c r="O360" s="5" t="s">
        <v>29</v>
      </c>
      <c r="P360" s="5" t="s">
        <v>30</v>
      </c>
      <c r="Q360" s="5" t="s">
        <v>40</v>
      </c>
      <c r="R360" s="5" t="s">
        <v>32</v>
      </c>
      <c r="S360" s="7" t="s">
        <v>46</v>
      </c>
    </row>
    <row r="361" spans="1:19" ht="12.75" x14ac:dyDescent="0.2">
      <c r="A361" s="4">
        <v>45775.485331851851</v>
      </c>
      <c r="B361" s="5" t="s">
        <v>831</v>
      </c>
      <c r="C361" s="6">
        <v>8</v>
      </c>
      <c r="D361" s="5" t="s">
        <v>832</v>
      </c>
      <c r="E361" s="5">
        <v>12323</v>
      </c>
      <c r="F361" s="5" t="s">
        <v>756</v>
      </c>
      <c r="G361" s="5">
        <v>12323</v>
      </c>
      <c r="H361" s="5" t="s">
        <v>22</v>
      </c>
      <c r="I361" s="5" t="s">
        <v>136</v>
      </c>
      <c r="J361" s="5" t="s">
        <v>24</v>
      </c>
      <c r="K361" s="5" t="s">
        <v>25</v>
      </c>
      <c r="L361" s="5" t="s">
        <v>49</v>
      </c>
      <c r="M361" s="5" t="s">
        <v>27</v>
      </c>
      <c r="N361" s="5" t="s">
        <v>28</v>
      </c>
      <c r="O361" s="5" t="s">
        <v>29</v>
      </c>
      <c r="P361" s="5" t="s">
        <v>30</v>
      </c>
      <c r="Q361" s="5" t="s">
        <v>40</v>
      </c>
      <c r="R361" s="5" t="s">
        <v>173</v>
      </c>
      <c r="S361" s="7" t="s">
        <v>33</v>
      </c>
    </row>
    <row r="362" spans="1:19" ht="12.75" x14ac:dyDescent="0.2">
      <c r="A362" s="4">
        <v>45775.489815671295</v>
      </c>
      <c r="B362" s="5" t="s">
        <v>833</v>
      </c>
      <c r="C362" s="6">
        <v>5</v>
      </c>
      <c r="D362" s="5" t="s">
        <v>834</v>
      </c>
      <c r="E362" s="5">
        <v>1137</v>
      </c>
      <c r="F362" s="5" t="s">
        <v>756</v>
      </c>
      <c r="G362" s="5">
        <v>12326</v>
      </c>
      <c r="H362" s="5" t="s">
        <v>22</v>
      </c>
      <c r="I362" s="5" t="s">
        <v>136</v>
      </c>
      <c r="J362" s="5" t="s">
        <v>74</v>
      </c>
      <c r="K362" s="5" t="s">
        <v>25</v>
      </c>
      <c r="L362" s="5" t="s">
        <v>26</v>
      </c>
      <c r="M362" s="5" t="s">
        <v>37</v>
      </c>
      <c r="N362" s="5" t="s">
        <v>50</v>
      </c>
      <c r="O362" s="5" t="s">
        <v>29</v>
      </c>
      <c r="P362" s="5" t="s">
        <v>30</v>
      </c>
      <c r="Q362" s="5" t="s">
        <v>40</v>
      </c>
      <c r="R362" s="5" t="s">
        <v>93</v>
      </c>
      <c r="S362" s="7" t="s">
        <v>33</v>
      </c>
    </row>
    <row r="363" spans="1:19" ht="12.75" x14ac:dyDescent="0.2">
      <c r="A363" s="4">
        <v>45775.490147696764</v>
      </c>
      <c r="B363" s="5" t="s">
        <v>837</v>
      </c>
      <c r="C363" s="6">
        <v>6</v>
      </c>
      <c r="D363" s="5" t="s">
        <v>838</v>
      </c>
      <c r="E363" s="5">
        <v>1137</v>
      </c>
      <c r="F363" s="5" t="s">
        <v>756</v>
      </c>
      <c r="G363" s="5">
        <v>12315</v>
      </c>
      <c r="H363" s="5" t="s">
        <v>22</v>
      </c>
      <c r="I363" s="5" t="s">
        <v>136</v>
      </c>
      <c r="J363" s="5" t="s">
        <v>24</v>
      </c>
      <c r="K363" s="5" t="s">
        <v>25</v>
      </c>
      <c r="L363" s="5" t="s">
        <v>49</v>
      </c>
      <c r="M363" s="5" t="s">
        <v>37</v>
      </c>
      <c r="N363" s="5" t="s">
        <v>28</v>
      </c>
      <c r="O363" s="5" t="s">
        <v>29</v>
      </c>
      <c r="P363" s="5" t="s">
        <v>30</v>
      </c>
      <c r="Q363" s="5" t="s">
        <v>31</v>
      </c>
      <c r="R363" s="5" t="s">
        <v>32</v>
      </c>
      <c r="S363" s="7" t="s">
        <v>33</v>
      </c>
    </row>
    <row r="364" spans="1:19" ht="12.75" x14ac:dyDescent="0.2">
      <c r="A364" s="4">
        <v>45775.490289652778</v>
      </c>
      <c r="B364" s="5" t="s">
        <v>839</v>
      </c>
      <c r="C364" s="6">
        <v>8</v>
      </c>
      <c r="D364" s="5" t="s">
        <v>840</v>
      </c>
      <c r="E364" s="5">
        <v>1137</v>
      </c>
      <c r="F364" s="5" t="s">
        <v>756</v>
      </c>
      <c r="G364" s="5">
        <v>29</v>
      </c>
      <c r="H364" s="5" t="s">
        <v>22</v>
      </c>
      <c r="I364" s="5" t="s">
        <v>136</v>
      </c>
      <c r="J364" s="5" t="s">
        <v>24</v>
      </c>
      <c r="K364" s="5" t="s">
        <v>25</v>
      </c>
      <c r="L364" s="5" t="s">
        <v>49</v>
      </c>
      <c r="M364" s="5" t="s">
        <v>57</v>
      </c>
      <c r="N364" s="5" t="s">
        <v>38</v>
      </c>
      <c r="O364" s="5" t="s">
        <v>29</v>
      </c>
      <c r="P364" s="5" t="s">
        <v>30</v>
      </c>
      <c r="Q364" s="5" t="s">
        <v>40</v>
      </c>
      <c r="R364" s="5" t="s">
        <v>45</v>
      </c>
      <c r="S364" s="7" t="s">
        <v>33</v>
      </c>
    </row>
    <row r="365" spans="1:19" ht="12.75" x14ac:dyDescent="0.2">
      <c r="A365" s="4">
        <v>45775.493213159723</v>
      </c>
      <c r="B365" s="5" t="s">
        <v>841</v>
      </c>
      <c r="C365" s="6">
        <v>9</v>
      </c>
      <c r="D365" s="5" t="s">
        <v>842</v>
      </c>
      <c r="E365" s="5">
        <v>1137</v>
      </c>
      <c r="F365" s="5" t="s">
        <v>756</v>
      </c>
      <c r="G365" s="5">
        <v>12321</v>
      </c>
      <c r="H365" s="5" t="s">
        <v>22</v>
      </c>
      <c r="I365" s="5" t="s">
        <v>136</v>
      </c>
      <c r="J365" s="5" t="s">
        <v>24</v>
      </c>
      <c r="K365" s="5" t="s">
        <v>25</v>
      </c>
      <c r="L365" s="5" t="s">
        <v>49</v>
      </c>
      <c r="M365" s="5" t="s">
        <v>27</v>
      </c>
      <c r="N365" s="5" t="s">
        <v>79</v>
      </c>
      <c r="O365" s="5" t="s">
        <v>29</v>
      </c>
      <c r="P365" s="5" t="s">
        <v>30</v>
      </c>
      <c r="Q365" s="5" t="s">
        <v>40</v>
      </c>
      <c r="R365" s="5" t="s">
        <v>32</v>
      </c>
      <c r="S365" s="7" t="s">
        <v>33</v>
      </c>
    </row>
    <row r="366" spans="1:19" ht="12.75" x14ac:dyDescent="0.2">
      <c r="A366" s="4">
        <v>45775.494942465273</v>
      </c>
      <c r="B366" s="5" t="s">
        <v>843</v>
      </c>
      <c r="C366" s="6">
        <v>9</v>
      </c>
      <c r="D366" s="5" t="s">
        <v>844</v>
      </c>
      <c r="E366" s="5">
        <v>1137</v>
      </c>
      <c r="F366" s="5" t="s">
        <v>756</v>
      </c>
      <c r="G366" s="5">
        <v>12320</v>
      </c>
      <c r="H366" s="5" t="s">
        <v>22</v>
      </c>
      <c r="I366" s="5" t="s">
        <v>136</v>
      </c>
      <c r="J366" s="5" t="s">
        <v>24</v>
      </c>
      <c r="K366" s="5" t="s">
        <v>25</v>
      </c>
      <c r="L366" s="5" t="s">
        <v>49</v>
      </c>
      <c r="M366" s="5" t="s">
        <v>27</v>
      </c>
      <c r="N366" s="5" t="s">
        <v>28</v>
      </c>
      <c r="O366" s="5" t="s">
        <v>29</v>
      </c>
      <c r="P366" s="5" t="s">
        <v>30</v>
      </c>
      <c r="Q366" s="5" t="s">
        <v>40</v>
      </c>
      <c r="R366" s="5" t="s">
        <v>45</v>
      </c>
      <c r="S366" s="7" t="s">
        <v>33</v>
      </c>
    </row>
    <row r="367" spans="1:19" ht="12.75" x14ac:dyDescent="0.2">
      <c r="A367" s="4">
        <v>45775.494954016205</v>
      </c>
      <c r="B367" s="5" t="s">
        <v>845</v>
      </c>
      <c r="C367" s="6">
        <v>9</v>
      </c>
      <c r="D367" s="5" t="s">
        <v>846</v>
      </c>
      <c r="E367" s="5">
        <v>1137</v>
      </c>
      <c r="F367" s="5" t="s">
        <v>756</v>
      </c>
      <c r="G367" s="5">
        <v>12314</v>
      </c>
      <c r="H367" s="5" t="s">
        <v>22</v>
      </c>
      <c r="I367" s="5" t="s">
        <v>136</v>
      </c>
      <c r="J367" s="5" t="s">
        <v>24</v>
      </c>
      <c r="K367" s="5" t="s">
        <v>25</v>
      </c>
      <c r="L367" s="5" t="s">
        <v>49</v>
      </c>
      <c r="M367" s="5" t="s">
        <v>27</v>
      </c>
      <c r="N367" s="5" t="s">
        <v>28</v>
      </c>
      <c r="O367" s="5" t="s">
        <v>29</v>
      </c>
      <c r="P367" s="5" t="s">
        <v>30</v>
      </c>
      <c r="Q367" s="5" t="s">
        <v>40</v>
      </c>
      <c r="R367" s="5" t="s">
        <v>45</v>
      </c>
      <c r="S367" s="7" t="s">
        <v>33</v>
      </c>
    </row>
    <row r="368" spans="1:19" ht="12.75" x14ac:dyDescent="0.2">
      <c r="A368" s="4">
        <v>45775.49508857639</v>
      </c>
      <c r="B368" s="5" t="s">
        <v>847</v>
      </c>
      <c r="C368" s="6">
        <v>7</v>
      </c>
      <c r="D368" s="5" t="s">
        <v>848</v>
      </c>
      <c r="E368" s="5">
        <v>1137</v>
      </c>
      <c r="F368" s="5" t="s">
        <v>756</v>
      </c>
      <c r="G368" s="5">
        <v>12331</v>
      </c>
      <c r="H368" s="5" t="s">
        <v>22</v>
      </c>
      <c r="I368" s="5" t="s">
        <v>136</v>
      </c>
      <c r="J368" s="5" t="s">
        <v>24</v>
      </c>
      <c r="K368" s="5" t="s">
        <v>25</v>
      </c>
      <c r="L368" s="5" t="s">
        <v>49</v>
      </c>
      <c r="M368" s="5" t="s">
        <v>27</v>
      </c>
      <c r="N368" s="5" t="s">
        <v>38</v>
      </c>
      <c r="O368" s="5" t="s">
        <v>29</v>
      </c>
      <c r="P368" s="5" t="s">
        <v>75</v>
      </c>
      <c r="Q368" s="5" t="s">
        <v>40</v>
      </c>
      <c r="R368" s="5" t="s">
        <v>173</v>
      </c>
      <c r="S368" s="7" t="s">
        <v>33</v>
      </c>
    </row>
    <row r="369" spans="1:19" ht="12.75" x14ac:dyDescent="0.2">
      <c r="A369" s="4">
        <v>45775.499894143519</v>
      </c>
      <c r="B369" s="5" t="s">
        <v>849</v>
      </c>
      <c r="C369" s="6">
        <v>7</v>
      </c>
      <c r="D369" s="5" t="s">
        <v>850</v>
      </c>
      <c r="E369" s="5">
        <v>1137</v>
      </c>
      <c r="F369" s="5" t="s">
        <v>756</v>
      </c>
      <c r="G369" s="5">
        <v>12328</v>
      </c>
      <c r="H369" s="5" t="s">
        <v>22</v>
      </c>
      <c r="I369" s="5" t="s">
        <v>136</v>
      </c>
      <c r="J369" s="5" t="s">
        <v>24</v>
      </c>
      <c r="K369" s="5" t="s">
        <v>25</v>
      </c>
      <c r="L369" s="5" t="s">
        <v>49</v>
      </c>
      <c r="M369" s="5" t="s">
        <v>27</v>
      </c>
      <c r="N369" s="5" t="s">
        <v>38</v>
      </c>
      <c r="O369" s="5" t="s">
        <v>29</v>
      </c>
      <c r="P369" s="5" t="s">
        <v>30</v>
      </c>
      <c r="Q369" s="5" t="s">
        <v>44</v>
      </c>
      <c r="R369" s="5" t="s">
        <v>32</v>
      </c>
      <c r="S369" s="7" t="s">
        <v>33</v>
      </c>
    </row>
    <row r="370" spans="1:19" ht="12.75" x14ac:dyDescent="0.2">
      <c r="A370" s="4">
        <v>45775.499972777776</v>
      </c>
      <c r="B370" s="5" t="s">
        <v>851</v>
      </c>
      <c r="C370" s="6">
        <v>7</v>
      </c>
      <c r="D370" s="5" t="s">
        <v>852</v>
      </c>
      <c r="E370" s="5">
        <v>1137</v>
      </c>
      <c r="F370" s="5" t="s">
        <v>756</v>
      </c>
      <c r="G370" s="5">
        <v>12308</v>
      </c>
      <c r="H370" s="5" t="s">
        <v>22</v>
      </c>
      <c r="I370" s="5" t="s">
        <v>136</v>
      </c>
      <c r="J370" s="5" t="s">
        <v>24</v>
      </c>
      <c r="K370" s="5" t="s">
        <v>25</v>
      </c>
      <c r="L370" s="5" t="s">
        <v>49</v>
      </c>
      <c r="M370" s="5" t="s">
        <v>27</v>
      </c>
      <c r="N370" s="5" t="s">
        <v>38</v>
      </c>
      <c r="O370" s="5" t="s">
        <v>29</v>
      </c>
      <c r="P370" s="5" t="s">
        <v>39</v>
      </c>
      <c r="Q370" s="5" t="s">
        <v>40</v>
      </c>
      <c r="R370" s="5" t="s">
        <v>32</v>
      </c>
      <c r="S370" s="7" t="s">
        <v>33</v>
      </c>
    </row>
    <row r="371" spans="1:19" ht="12.75" x14ac:dyDescent="0.2">
      <c r="A371" s="4">
        <v>45775.570962951388</v>
      </c>
      <c r="B371" s="5" t="s">
        <v>853</v>
      </c>
      <c r="C371" s="6">
        <v>3</v>
      </c>
      <c r="D371" s="5" t="s">
        <v>854</v>
      </c>
      <c r="E371" s="5">
        <v>1137</v>
      </c>
      <c r="F371" s="5" t="s">
        <v>756</v>
      </c>
      <c r="G371" s="5">
        <v>12322</v>
      </c>
      <c r="H371" s="5" t="s">
        <v>22</v>
      </c>
      <c r="I371" s="5" t="s">
        <v>136</v>
      </c>
      <c r="J371" s="5" t="s">
        <v>142</v>
      </c>
      <c r="K371" s="5" t="s">
        <v>25</v>
      </c>
      <c r="L371" s="5" t="s">
        <v>53</v>
      </c>
      <c r="M371" s="5" t="s">
        <v>57</v>
      </c>
      <c r="N371" s="5" t="s">
        <v>50</v>
      </c>
      <c r="O371" s="5" t="s">
        <v>29</v>
      </c>
      <c r="P371" s="5" t="s">
        <v>75</v>
      </c>
      <c r="Q371" s="5" t="s">
        <v>31</v>
      </c>
      <c r="R371" s="5" t="s">
        <v>32</v>
      </c>
      <c r="S371" s="7" t="s">
        <v>33</v>
      </c>
    </row>
    <row r="372" spans="1:19" ht="12.75" x14ac:dyDescent="0.2">
      <c r="A372" s="4">
        <v>45772.42425384259</v>
      </c>
      <c r="B372" s="5" t="s">
        <v>643</v>
      </c>
      <c r="C372" s="6">
        <v>3</v>
      </c>
      <c r="D372" s="5" t="s">
        <v>644</v>
      </c>
      <c r="E372" s="5">
        <v>1138</v>
      </c>
      <c r="F372" s="5" t="s">
        <v>645</v>
      </c>
      <c r="G372" s="5">
        <v>16</v>
      </c>
      <c r="H372" s="5" t="s">
        <v>22</v>
      </c>
      <c r="I372" s="5" t="s">
        <v>23</v>
      </c>
      <c r="J372" s="5" t="s">
        <v>142</v>
      </c>
      <c r="K372" s="5" t="s">
        <v>98</v>
      </c>
      <c r="L372" s="5" t="s">
        <v>36</v>
      </c>
      <c r="M372" s="5" t="s">
        <v>146</v>
      </c>
      <c r="N372" s="5" t="s">
        <v>79</v>
      </c>
      <c r="O372" s="5" t="s">
        <v>120</v>
      </c>
      <c r="P372" s="5" t="s">
        <v>75</v>
      </c>
      <c r="Q372" s="5" t="s">
        <v>40</v>
      </c>
      <c r="R372" s="5" t="s">
        <v>32</v>
      </c>
      <c r="S372" s="7" t="s">
        <v>33</v>
      </c>
    </row>
    <row r="373" spans="1:19" ht="12.75" x14ac:dyDescent="0.2">
      <c r="A373" s="4">
        <v>45772.426602557869</v>
      </c>
      <c r="B373" s="5" t="s">
        <v>646</v>
      </c>
      <c r="C373" s="6">
        <v>7</v>
      </c>
      <c r="D373" s="5" t="s">
        <v>647</v>
      </c>
      <c r="E373" s="5">
        <v>1138</v>
      </c>
      <c r="F373" s="5" t="s">
        <v>645</v>
      </c>
      <c r="G373" s="5">
        <v>12202</v>
      </c>
      <c r="H373" s="5" t="s">
        <v>22</v>
      </c>
      <c r="I373" s="5" t="s">
        <v>23</v>
      </c>
      <c r="J373" s="5" t="s">
        <v>24</v>
      </c>
      <c r="K373" s="5" t="s">
        <v>25</v>
      </c>
      <c r="L373" s="5" t="s">
        <v>53</v>
      </c>
      <c r="M373" s="5" t="s">
        <v>37</v>
      </c>
      <c r="N373" s="5" t="s">
        <v>38</v>
      </c>
      <c r="O373" s="5" t="s">
        <v>29</v>
      </c>
      <c r="P373" s="5" t="s">
        <v>30</v>
      </c>
      <c r="Q373" s="5" t="s">
        <v>40</v>
      </c>
      <c r="R373" s="5" t="s">
        <v>45</v>
      </c>
      <c r="S373" s="7" t="s">
        <v>33</v>
      </c>
    </row>
    <row r="374" spans="1:19" ht="12.75" x14ac:dyDescent="0.2">
      <c r="A374" s="4">
        <v>45772.427070277779</v>
      </c>
      <c r="B374" s="5" t="s">
        <v>648</v>
      </c>
      <c r="C374" s="6">
        <v>3</v>
      </c>
      <c r="D374" s="5" t="s">
        <v>649</v>
      </c>
      <c r="E374" s="5">
        <v>1138</v>
      </c>
      <c r="F374" s="5" t="s">
        <v>645</v>
      </c>
      <c r="G374" s="5">
        <v>12201</v>
      </c>
      <c r="H374" s="5" t="s">
        <v>22</v>
      </c>
      <c r="I374" s="5" t="s">
        <v>23</v>
      </c>
      <c r="J374" s="5" t="s">
        <v>74</v>
      </c>
      <c r="K374" s="5" t="s">
        <v>98</v>
      </c>
      <c r="L374" s="5" t="s">
        <v>53</v>
      </c>
      <c r="M374" s="5" t="s">
        <v>57</v>
      </c>
      <c r="N374" s="5" t="s">
        <v>28</v>
      </c>
      <c r="O374" s="5" t="s">
        <v>29</v>
      </c>
      <c r="P374" s="5" t="s">
        <v>60</v>
      </c>
      <c r="Q374" s="5" t="s">
        <v>40</v>
      </c>
      <c r="R374" s="5" t="s">
        <v>45</v>
      </c>
      <c r="S374" s="7" t="s">
        <v>81</v>
      </c>
    </row>
    <row r="375" spans="1:19" ht="12.75" x14ac:dyDescent="0.2">
      <c r="A375" s="4">
        <v>45772.429086400458</v>
      </c>
      <c r="B375" s="5" t="s">
        <v>652</v>
      </c>
      <c r="C375" s="6">
        <v>4</v>
      </c>
      <c r="D375" s="5" t="s">
        <v>653</v>
      </c>
      <c r="E375" s="5">
        <v>1138</v>
      </c>
      <c r="F375" s="5" t="s">
        <v>645</v>
      </c>
      <c r="G375" s="5">
        <v>12203</v>
      </c>
      <c r="H375" s="5" t="s">
        <v>22</v>
      </c>
      <c r="I375" s="5" t="s">
        <v>23</v>
      </c>
      <c r="J375" s="5" t="s">
        <v>56</v>
      </c>
      <c r="K375" s="5" t="s">
        <v>98</v>
      </c>
      <c r="L375" s="5" t="s">
        <v>36</v>
      </c>
      <c r="M375" s="5" t="s">
        <v>27</v>
      </c>
      <c r="N375" s="5" t="s">
        <v>50</v>
      </c>
      <c r="O375" s="5" t="s">
        <v>29</v>
      </c>
      <c r="P375" s="5" t="s">
        <v>39</v>
      </c>
      <c r="Q375" s="5" t="s">
        <v>44</v>
      </c>
      <c r="R375" s="5" t="s">
        <v>45</v>
      </c>
      <c r="S375" s="7" t="s">
        <v>33</v>
      </c>
    </row>
    <row r="376" spans="1:19" ht="12.75" x14ac:dyDescent="0.2">
      <c r="A376" s="4">
        <v>45772.429179664352</v>
      </c>
      <c r="B376" s="5" t="s">
        <v>654</v>
      </c>
      <c r="C376" s="6">
        <v>3</v>
      </c>
      <c r="D376" s="5" t="s">
        <v>655</v>
      </c>
      <c r="E376" s="5">
        <v>1138</v>
      </c>
      <c r="F376" s="5" t="s">
        <v>645</v>
      </c>
      <c r="G376" s="5">
        <v>12214</v>
      </c>
      <c r="H376" s="5" t="s">
        <v>22</v>
      </c>
      <c r="I376" s="5" t="s">
        <v>23</v>
      </c>
      <c r="J376" s="5" t="s">
        <v>56</v>
      </c>
      <c r="K376" s="5" t="s">
        <v>25</v>
      </c>
      <c r="L376" s="5" t="s">
        <v>36</v>
      </c>
      <c r="M376" s="5" t="s">
        <v>37</v>
      </c>
      <c r="N376" s="5" t="s">
        <v>38</v>
      </c>
      <c r="O376" s="5" t="s">
        <v>29</v>
      </c>
      <c r="P376" s="5" t="s">
        <v>39</v>
      </c>
      <c r="Q376" s="5" t="s">
        <v>44</v>
      </c>
      <c r="R376" s="5" t="s">
        <v>45</v>
      </c>
      <c r="S376" s="7" t="s">
        <v>46</v>
      </c>
    </row>
    <row r="377" spans="1:19" ht="12.75" x14ac:dyDescent="0.2">
      <c r="A377" s="4">
        <v>45772.430367534718</v>
      </c>
      <c r="B377" s="5" t="s">
        <v>656</v>
      </c>
      <c r="C377" s="6">
        <v>3</v>
      </c>
      <c r="D377" s="5" t="s">
        <v>657</v>
      </c>
      <c r="E377" s="5">
        <v>1138</v>
      </c>
      <c r="F377" s="5" t="s">
        <v>645</v>
      </c>
      <c r="G377" s="5">
        <v>20</v>
      </c>
      <c r="H377" s="5" t="s">
        <v>22</v>
      </c>
      <c r="I377" s="5" t="s">
        <v>23</v>
      </c>
      <c r="J377" s="5" t="s">
        <v>24</v>
      </c>
      <c r="K377" s="5" t="s">
        <v>63</v>
      </c>
      <c r="L377" s="5" t="s">
        <v>36</v>
      </c>
      <c r="M377" s="5" t="s">
        <v>57</v>
      </c>
      <c r="N377" s="5" t="s">
        <v>79</v>
      </c>
      <c r="O377" s="5" t="s">
        <v>80</v>
      </c>
      <c r="P377" s="5" t="s">
        <v>60</v>
      </c>
      <c r="Q377" s="5" t="s">
        <v>31</v>
      </c>
      <c r="R377" s="5" t="s">
        <v>45</v>
      </c>
      <c r="S377" s="7" t="s">
        <v>88</v>
      </c>
    </row>
    <row r="378" spans="1:19" ht="12.75" x14ac:dyDescent="0.2">
      <c r="A378" s="4">
        <v>45772.437530798612</v>
      </c>
      <c r="B378" s="5" t="s">
        <v>660</v>
      </c>
      <c r="C378" s="6">
        <v>4</v>
      </c>
      <c r="D378" s="5" t="s">
        <v>661</v>
      </c>
      <c r="E378" s="5">
        <v>1138</v>
      </c>
      <c r="F378" s="5" t="s">
        <v>645</v>
      </c>
      <c r="G378" s="5">
        <v>12215</v>
      </c>
      <c r="H378" s="5" t="s">
        <v>22</v>
      </c>
      <c r="I378" s="5" t="s">
        <v>23</v>
      </c>
      <c r="J378" s="5" t="s">
        <v>24</v>
      </c>
      <c r="K378" s="5" t="s">
        <v>98</v>
      </c>
      <c r="L378" s="5" t="s">
        <v>26</v>
      </c>
      <c r="M378" s="5" t="s">
        <v>37</v>
      </c>
      <c r="N378" s="5" t="s">
        <v>38</v>
      </c>
      <c r="O378" s="5" t="s">
        <v>29</v>
      </c>
      <c r="P378" s="5" t="s">
        <v>39</v>
      </c>
      <c r="Q378" s="5" t="s">
        <v>40</v>
      </c>
      <c r="R378" s="5" t="s">
        <v>45</v>
      </c>
      <c r="S378" s="7" t="s">
        <v>88</v>
      </c>
    </row>
    <row r="379" spans="1:19" ht="12.75" x14ac:dyDescent="0.2">
      <c r="A379" s="4">
        <v>45772.437814155091</v>
      </c>
      <c r="B379" s="5" t="s">
        <v>662</v>
      </c>
      <c r="C379" s="6">
        <v>5</v>
      </c>
      <c r="D379" s="5" t="s">
        <v>663</v>
      </c>
      <c r="E379" s="5">
        <v>1138</v>
      </c>
      <c r="F379" s="5" t="s">
        <v>645</v>
      </c>
      <c r="G379" s="5">
        <v>12210</v>
      </c>
      <c r="H379" s="5" t="s">
        <v>22</v>
      </c>
      <c r="I379" s="5" t="s">
        <v>23</v>
      </c>
      <c r="J379" s="5" t="s">
        <v>142</v>
      </c>
      <c r="K379" s="5" t="s">
        <v>98</v>
      </c>
      <c r="L379" s="5" t="s">
        <v>49</v>
      </c>
      <c r="M379" s="5" t="s">
        <v>27</v>
      </c>
      <c r="N379" s="5" t="s">
        <v>79</v>
      </c>
      <c r="O379" s="5" t="s">
        <v>29</v>
      </c>
      <c r="P379" s="5" t="s">
        <v>30</v>
      </c>
      <c r="Q379" s="5" t="s">
        <v>31</v>
      </c>
      <c r="R379" s="5" t="s">
        <v>32</v>
      </c>
      <c r="S379" s="7" t="s">
        <v>46</v>
      </c>
    </row>
    <row r="380" spans="1:19" ht="12.75" x14ac:dyDescent="0.2">
      <c r="A380" s="9">
        <v>45772.444363032409</v>
      </c>
      <c r="B380" s="10" t="s">
        <v>671</v>
      </c>
      <c r="C380" s="11">
        <v>7</v>
      </c>
      <c r="D380" s="10" t="s">
        <v>672</v>
      </c>
      <c r="E380" s="10">
        <v>1138</v>
      </c>
      <c r="F380" s="10" t="s">
        <v>645</v>
      </c>
      <c r="G380" s="10">
        <v>12221</v>
      </c>
      <c r="H380" s="10" t="s">
        <v>22</v>
      </c>
      <c r="I380" s="10" t="s">
        <v>23</v>
      </c>
      <c r="J380" s="10" t="s">
        <v>24</v>
      </c>
      <c r="K380" s="10" t="s">
        <v>25</v>
      </c>
      <c r="L380" s="10" t="s">
        <v>49</v>
      </c>
      <c r="M380" s="10" t="s">
        <v>37</v>
      </c>
      <c r="N380" s="10" t="s">
        <v>28</v>
      </c>
      <c r="O380" s="10" t="s">
        <v>29</v>
      </c>
      <c r="P380" s="10" t="s">
        <v>30</v>
      </c>
      <c r="Q380" s="10" t="s">
        <v>31</v>
      </c>
      <c r="R380" s="10" t="s">
        <v>45</v>
      </c>
      <c r="S380" s="12" t="s">
        <v>33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RESULTANALYSIS XIIBST CBT-APR25</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 SHIVAY</dc:creator>
  <cp:lastModifiedBy>win</cp:lastModifiedBy>
  <dcterms:created xsi:type="dcterms:W3CDTF">2025-06-25T11:29:29Z</dcterms:created>
  <dcterms:modified xsi:type="dcterms:W3CDTF">2025-06-25T12:34:44Z</dcterms:modified>
</cp:coreProperties>
</file>